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89B604FF-B2A1-9B4A-94F3-66A68596BE05}" xr6:coauthVersionLast="47" xr6:coauthVersionMax="47" xr10:uidLastSave="{00000000-0000-0000-0000-000000000000}"/>
  <bookViews>
    <workbookView xWindow="120" yWindow="500" windowWidth="29120" windowHeight="16940" xr2:uid="{00000000-000D-0000-FFFF-FFFF00000000}"/>
  </bookViews>
  <sheets>
    <sheet name="Averaged Newtons" sheetId="5" r:id="rId1"/>
    <sheet name="Sulley_harness_202291314565 (4)" sheetId="4" r:id="rId2"/>
    <sheet name="Sulley_harness_202291314565 (3)" sheetId="3" r:id="rId3"/>
    <sheet name="Sulley_harness_202291314565 (2)" sheetId="2" r:id="rId4"/>
    <sheet name="Sulley_harness_202291314565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4" i="5" s="1"/>
  <c r="E3" i="5"/>
  <c r="I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D1124" i="4"/>
  <c r="D1123" i="4"/>
  <c r="D1122" i="4"/>
  <c r="D1121" i="4"/>
  <c r="D1120" i="4"/>
  <c r="D1119" i="4"/>
  <c r="D1118" i="4"/>
  <c r="G1118" i="4" s="1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G1106" i="4" s="1"/>
  <c r="D1105" i="4"/>
  <c r="D1104" i="4"/>
  <c r="D1103" i="4"/>
  <c r="G1103" i="4" s="1"/>
  <c r="D1102" i="4"/>
  <c r="D1101" i="4"/>
  <c r="D1100" i="4"/>
  <c r="D1099" i="4"/>
  <c r="D1098" i="4"/>
  <c r="D1097" i="4"/>
  <c r="G1097" i="4" s="1"/>
  <c r="D1096" i="4"/>
  <c r="D1095" i="4"/>
  <c r="D1094" i="4"/>
  <c r="D1093" i="4"/>
  <c r="D1092" i="4"/>
  <c r="D1091" i="4"/>
  <c r="D1090" i="4"/>
  <c r="D1089" i="4"/>
  <c r="D1088" i="4"/>
  <c r="D1087" i="4"/>
  <c r="D1086" i="4"/>
  <c r="D1085" i="4"/>
  <c r="D1084" i="4"/>
  <c r="D1083" i="4"/>
  <c r="G1082" i="4"/>
  <c r="D1082" i="4"/>
  <c r="D1081" i="4"/>
  <c r="D1080" i="4"/>
  <c r="D1079" i="4"/>
  <c r="D1078" i="4"/>
  <c r="D1077" i="4"/>
  <c r="D1076" i="4"/>
  <c r="D1075" i="4"/>
  <c r="D1074" i="4"/>
  <c r="D1073" i="4"/>
  <c r="D1072" i="4"/>
  <c r="D1071" i="4"/>
  <c r="D1070" i="4"/>
  <c r="D1069" i="4"/>
  <c r="D1068" i="4"/>
  <c r="D1067" i="4"/>
  <c r="G1067" i="4" s="1"/>
  <c r="D1066" i="4"/>
  <c r="D1065" i="4"/>
  <c r="D1064" i="4"/>
  <c r="D1063" i="4"/>
  <c r="D1062" i="4"/>
  <c r="D1061" i="4"/>
  <c r="D1060" i="4"/>
  <c r="D1059" i="4"/>
  <c r="D1058" i="4"/>
  <c r="D1057" i="4"/>
  <c r="G1057" i="4" s="1"/>
  <c r="D1056" i="4"/>
  <c r="D1055" i="4"/>
  <c r="G1055" i="4" s="1"/>
  <c r="D1054" i="4"/>
  <c r="G1054" i="4" s="1"/>
  <c r="D1053" i="4"/>
  <c r="G1053" i="4" s="1"/>
  <c r="G1052" i="4"/>
  <c r="D1052" i="4"/>
  <c r="D1051" i="4"/>
  <c r="G1051" i="4" s="1"/>
  <c r="D1050" i="4"/>
  <c r="G1050" i="4" s="1"/>
  <c r="D1049" i="4"/>
  <c r="D1048" i="4"/>
  <c r="G1048" i="4" s="1"/>
  <c r="D1047" i="4"/>
  <c r="D1046" i="4"/>
  <c r="D1045" i="4"/>
  <c r="G1045" i="4" s="1"/>
  <c r="D1044" i="4"/>
  <c r="D1043" i="4"/>
  <c r="D1042" i="4"/>
  <c r="G1042" i="4" s="1"/>
  <c r="D1041" i="4"/>
  <c r="D1040" i="4"/>
  <c r="G1040" i="4" s="1"/>
  <c r="D1039" i="4"/>
  <c r="G1039" i="4" s="1"/>
  <c r="D1038" i="4"/>
  <c r="D1037" i="4"/>
  <c r="G1036" i="4"/>
  <c r="D1036" i="4"/>
  <c r="D1035" i="4"/>
  <c r="G1035" i="4" s="1"/>
  <c r="D1034" i="4"/>
  <c r="G1033" i="4"/>
  <c r="D1033" i="4"/>
  <c r="D1032" i="4"/>
  <c r="G1032" i="4" s="1"/>
  <c r="D1031" i="4"/>
  <c r="G1031" i="4" s="1"/>
  <c r="D1030" i="4"/>
  <c r="G1030" i="4" s="1"/>
  <c r="D1029" i="4"/>
  <c r="D1028" i="4"/>
  <c r="D1027" i="4"/>
  <c r="G1027" i="4" s="1"/>
  <c r="G1026" i="4"/>
  <c r="D1026" i="4"/>
  <c r="D1025" i="4"/>
  <c r="D1024" i="4"/>
  <c r="G1024" i="4" s="1"/>
  <c r="D1023" i="4"/>
  <c r="D1022" i="4"/>
  <c r="G1022" i="4" s="1"/>
  <c r="D1021" i="4"/>
  <c r="G1021" i="4" s="1"/>
  <c r="D1020" i="4"/>
  <c r="D1019" i="4"/>
  <c r="G1018" i="4"/>
  <c r="D1018" i="4"/>
  <c r="D1017" i="4"/>
  <c r="D1016" i="4"/>
  <c r="G1016" i="4" s="1"/>
  <c r="D1015" i="4"/>
  <c r="G1015" i="4" s="1"/>
  <c r="G1014" i="4"/>
  <c r="D1014" i="4"/>
  <c r="D1013" i="4"/>
  <c r="D1012" i="4"/>
  <c r="G1012" i="4" s="1"/>
  <c r="D1011" i="4"/>
  <c r="G1010" i="4"/>
  <c r="D1010" i="4"/>
  <c r="D1009" i="4"/>
  <c r="G1009" i="4" s="1"/>
  <c r="D1008" i="4"/>
  <c r="D1007" i="4"/>
  <c r="G1006" i="4"/>
  <c r="D1006" i="4"/>
  <c r="D1005" i="4"/>
  <c r="D1004" i="4"/>
  <c r="G1004" i="4" s="1"/>
  <c r="G1003" i="4"/>
  <c r="D1003" i="4"/>
  <c r="D1002" i="4"/>
  <c r="G1002" i="4" s="1"/>
  <c r="D1001" i="4"/>
  <c r="D1000" i="4"/>
  <c r="G1000" i="4" s="1"/>
  <c r="G999" i="4"/>
  <c r="D999" i="4"/>
  <c r="D998" i="4"/>
  <c r="G998" i="4" s="1"/>
  <c r="D997" i="4"/>
  <c r="G997" i="4" s="1"/>
  <c r="G996" i="4"/>
  <c r="D996" i="4"/>
  <c r="D995" i="4"/>
  <c r="G995" i="4" s="1"/>
  <c r="D994" i="4"/>
  <c r="G994" i="4" s="1"/>
  <c r="D993" i="4"/>
  <c r="G992" i="4"/>
  <c r="D992" i="4"/>
  <c r="D991" i="4"/>
  <c r="G991" i="4" s="1"/>
  <c r="D990" i="4"/>
  <c r="D989" i="4"/>
  <c r="G988" i="4"/>
  <c r="D988" i="4"/>
  <c r="D987" i="4"/>
  <c r="G987" i="4" s="1"/>
  <c r="D986" i="4"/>
  <c r="D985" i="4"/>
  <c r="G985" i="4" s="1"/>
  <c r="G984" i="4"/>
  <c r="D984" i="4"/>
  <c r="D983" i="4"/>
  <c r="D982" i="4"/>
  <c r="G982" i="4" s="1"/>
  <c r="D981" i="4"/>
  <c r="G981" i="4" s="1"/>
  <c r="D980" i="4"/>
  <c r="G980" i="4" s="1"/>
  <c r="D979" i="4"/>
  <c r="G979" i="4" s="1"/>
  <c r="D978" i="4"/>
  <c r="D977" i="4"/>
  <c r="G977" i="4" s="1"/>
  <c r="G976" i="4"/>
  <c r="D976" i="4"/>
  <c r="D975" i="4"/>
  <c r="D974" i="4"/>
  <c r="D973" i="4"/>
  <c r="G973" i="4" s="1"/>
  <c r="D972" i="4"/>
  <c r="D971" i="4"/>
  <c r="D970" i="4"/>
  <c r="G970" i="4" s="1"/>
  <c r="D969" i="4"/>
  <c r="G969" i="4" s="1"/>
  <c r="D968" i="4"/>
  <c r="G967" i="4"/>
  <c r="D967" i="4"/>
  <c r="D966" i="4"/>
  <c r="G966" i="4" s="1"/>
  <c r="D965" i="4"/>
  <c r="G964" i="4"/>
  <c r="D964" i="4"/>
  <c r="D963" i="4"/>
  <c r="G963" i="4" s="1"/>
  <c r="D962" i="4"/>
  <c r="G962" i="4" s="1"/>
  <c r="D961" i="4"/>
  <c r="G961" i="4" s="1"/>
  <c r="D960" i="4"/>
  <c r="D959" i="4"/>
  <c r="G959" i="4" s="1"/>
  <c r="D958" i="4"/>
  <c r="G958" i="4" s="1"/>
  <c r="D957" i="4"/>
  <c r="D956" i="4"/>
  <c r="D955" i="4"/>
  <c r="G955" i="4" s="1"/>
  <c r="D954" i="4"/>
  <c r="D953" i="4"/>
  <c r="D952" i="4"/>
  <c r="G952" i="4" s="1"/>
  <c r="D951" i="4"/>
  <c r="G951" i="4" s="1"/>
  <c r="D950" i="4"/>
  <c r="D949" i="4"/>
  <c r="G949" i="4" s="1"/>
  <c r="G948" i="4"/>
  <c r="D948" i="4"/>
  <c r="D947" i="4"/>
  <c r="D946" i="4"/>
  <c r="G946" i="4" s="1"/>
  <c r="D945" i="4"/>
  <c r="D944" i="4"/>
  <c r="G944" i="4" s="1"/>
  <c r="G943" i="4"/>
  <c r="D943" i="4"/>
  <c r="D942" i="4"/>
  <c r="D941" i="4"/>
  <c r="G941" i="4" s="1"/>
  <c r="G940" i="4"/>
  <c r="D940" i="4"/>
  <c r="D939" i="4"/>
  <c r="D938" i="4"/>
  <c r="D937" i="4"/>
  <c r="G937" i="4" s="1"/>
  <c r="D936" i="4"/>
  <c r="G935" i="4"/>
  <c r="D935" i="4"/>
  <c r="D934" i="4"/>
  <c r="G934" i="4" s="1"/>
  <c r="D933" i="4"/>
  <c r="G933" i="4" s="1"/>
  <c r="D932" i="4"/>
  <c r="D931" i="4"/>
  <c r="G931" i="4" s="1"/>
  <c r="D930" i="4"/>
  <c r="G930" i="4" s="1"/>
  <c r="D929" i="4"/>
  <c r="G928" i="4"/>
  <c r="D928" i="4"/>
  <c r="D927" i="4"/>
  <c r="D926" i="4"/>
  <c r="G926" i="4" s="1"/>
  <c r="D925" i="4"/>
  <c r="G925" i="4" s="1"/>
  <c r="G924" i="4"/>
  <c r="D924" i="4"/>
  <c r="D923" i="4"/>
  <c r="G923" i="4" s="1"/>
  <c r="D922" i="4"/>
  <c r="G922" i="4" s="1"/>
  <c r="D921" i="4"/>
  <c r="G920" i="4"/>
  <c r="D920" i="4"/>
  <c r="D919" i="4"/>
  <c r="G919" i="4" s="1"/>
  <c r="D918" i="4"/>
  <c r="G917" i="4"/>
  <c r="D917" i="4"/>
  <c r="D916" i="4"/>
  <c r="G916" i="4" s="1"/>
  <c r="D915" i="4"/>
  <c r="G915" i="4" s="1"/>
  <c r="D914" i="4"/>
  <c r="G913" i="4"/>
  <c r="D913" i="4"/>
  <c r="D912" i="4"/>
  <c r="G912" i="4" s="1"/>
  <c r="D911" i="4"/>
  <c r="D910" i="4"/>
  <c r="G910" i="4" s="1"/>
  <c r="D909" i="4"/>
  <c r="G909" i="4" s="1"/>
  <c r="D908" i="4"/>
  <c r="G908" i="4" s="1"/>
  <c r="D907" i="4"/>
  <c r="G907" i="4" s="1"/>
  <c r="D906" i="4"/>
  <c r="D905" i="4"/>
  <c r="G905" i="4" s="1"/>
  <c r="D904" i="4"/>
  <c r="G904" i="4" s="1"/>
  <c r="D903" i="4"/>
  <c r="G903" i="4" s="1"/>
  <c r="D902" i="4"/>
  <c r="G901" i="4"/>
  <c r="D901" i="4"/>
  <c r="D900" i="4"/>
  <c r="D899" i="4"/>
  <c r="G899" i="4" s="1"/>
  <c r="D898" i="4"/>
  <c r="G898" i="4" s="1"/>
  <c r="D897" i="4"/>
  <c r="G897" i="4" s="1"/>
  <c r="D896" i="4"/>
  <c r="D895" i="4"/>
  <c r="G895" i="4" s="1"/>
  <c r="D894" i="4"/>
  <c r="G894" i="4" s="1"/>
  <c r="D893" i="4"/>
  <c r="D892" i="4"/>
  <c r="G892" i="4" s="1"/>
  <c r="D891" i="4"/>
  <c r="G891" i="4" s="1"/>
  <c r="D890" i="4"/>
  <c r="D889" i="4"/>
  <c r="G889" i="4" s="1"/>
  <c r="D888" i="4"/>
  <c r="G888" i="4" s="1"/>
  <c r="D887" i="4"/>
  <c r="G887" i="4" s="1"/>
  <c r="D886" i="4"/>
  <c r="G886" i="4" s="1"/>
  <c r="D885" i="4"/>
  <c r="G884" i="4"/>
  <c r="D884" i="4"/>
  <c r="D883" i="4"/>
  <c r="G883" i="4" s="1"/>
  <c r="D882" i="4"/>
  <c r="G881" i="4"/>
  <c r="D881" i="4"/>
  <c r="D880" i="4"/>
  <c r="G880" i="4" s="1"/>
  <c r="D879" i="4"/>
  <c r="G879" i="4" s="1"/>
  <c r="D878" i="4"/>
  <c r="G877" i="4"/>
  <c r="D877" i="4"/>
  <c r="D876" i="4"/>
  <c r="G876" i="4" s="1"/>
  <c r="D875" i="4"/>
  <c r="G874" i="4"/>
  <c r="D874" i="4"/>
  <c r="D873" i="4"/>
  <c r="D872" i="4"/>
  <c r="G872" i="4" s="1"/>
  <c r="G871" i="4"/>
  <c r="D871" i="4"/>
  <c r="D870" i="4"/>
  <c r="D869" i="4"/>
  <c r="D868" i="4"/>
  <c r="G868" i="4" s="1"/>
  <c r="D867" i="4"/>
  <c r="D866" i="4"/>
  <c r="D865" i="4"/>
  <c r="G865" i="4" s="1"/>
  <c r="D864" i="4"/>
  <c r="D863" i="4"/>
  <c r="G862" i="4"/>
  <c r="D862" i="4"/>
  <c r="G861" i="4"/>
  <c r="D861" i="4"/>
  <c r="D860" i="4"/>
  <c r="D859" i="4"/>
  <c r="G859" i="4" s="1"/>
  <c r="D858" i="4"/>
  <c r="D857" i="4"/>
  <c r="D856" i="4"/>
  <c r="G856" i="4" s="1"/>
  <c r="D855" i="4"/>
  <c r="G854" i="4"/>
  <c r="D854" i="4"/>
  <c r="G853" i="4"/>
  <c r="D853" i="4"/>
  <c r="D852" i="4"/>
  <c r="G852" i="4" s="1"/>
  <c r="D851" i="4"/>
  <c r="D850" i="4"/>
  <c r="D849" i="4"/>
  <c r="D848" i="4"/>
  <c r="G848" i="4" s="1"/>
  <c r="D847" i="4"/>
  <c r="G846" i="4"/>
  <c r="D846" i="4"/>
  <c r="D845" i="4"/>
  <c r="D844" i="4"/>
  <c r="D843" i="4"/>
  <c r="D842" i="4"/>
  <c r="G842" i="4" s="1"/>
  <c r="D841" i="4"/>
  <c r="G840" i="4"/>
  <c r="D840" i="4"/>
  <c r="D839" i="4"/>
  <c r="D838" i="4"/>
  <c r="D837" i="4"/>
  <c r="G836" i="4"/>
  <c r="D836" i="4"/>
  <c r="D835" i="4"/>
  <c r="D834" i="4"/>
  <c r="G834" i="4" s="1"/>
  <c r="D833" i="4"/>
  <c r="D832" i="4"/>
  <c r="D831" i="4"/>
  <c r="D830" i="4"/>
  <c r="G830" i="4" s="1"/>
  <c r="D829" i="4"/>
  <c r="D828" i="4"/>
  <c r="D827" i="4"/>
  <c r="D826" i="4"/>
  <c r="D825" i="4"/>
  <c r="D824" i="4"/>
  <c r="G824" i="4" s="1"/>
  <c r="D823" i="4"/>
  <c r="D822" i="4"/>
  <c r="G822" i="4" s="1"/>
  <c r="D821" i="4"/>
  <c r="D820" i="4"/>
  <c r="D819" i="4"/>
  <c r="G819" i="4" s="1"/>
  <c r="D818" i="4"/>
  <c r="G818" i="4" s="1"/>
  <c r="D817" i="4"/>
  <c r="D816" i="4"/>
  <c r="D815" i="4"/>
  <c r="D814" i="4"/>
  <c r="D813" i="4"/>
  <c r="G813" i="4" s="1"/>
  <c r="D812" i="4"/>
  <c r="D811" i="4"/>
  <c r="G810" i="4"/>
  <c r="D810" i="4"/>
  <c r="D809" i="4"/>
  <c r="D808" i="4"/>
  <c r="D807" i="4"/>
  <c r="G807" i="4" s="1"/>
  <c r="D806" i="4"/>
  <c r="G806" i="4" s="1"/>
  <c r="D805" i="4"/>
  <c r="D804" i="4"/>
  <c r="D803" i="4"/>
  <c r="G803" i="4" s="1"/>
  <c r="D802" i="4"/>
  <c r="G801" i="4"/>
  <c r="D801" i="4"/>
  <c r="D800" i="4"/>
  <c r="D799" i="4"/>
  <c r="D798" i="4"/>
  <c r="G798" i="4" s="1"/>
  <c r="D797" i="4"/>
  <c r="D796" i="4"/>
  <c r="D795" i="4"/>
  <c r="D794" i="4"/>
  <c r="G794" i="4" s="1"/>
  <c r="D793" i="4"/>
  <c r="D792" i="4"/>
  <c r="D791" i="4"/>
  <c r="D790" i="4"/>
  <c r="D789" i="4"/>
  <c r="G789" i="4" s="1"/>
  <c r="D788" i="4"/>
  <c r="G788" i="4" s="1"/>
  <c r="D787" i="4"/>
  <c r="D786" i="4"/>
  <c r="G786" i="4" s="1"/>
  <c r="D785" i="4"/>
  <c r="D784" i="4"/>
  <c r="D783" i="4"/>
  <c r="G783" i="4" s="1"/>
  <c r="D782" i="4"/>
  <c r="G782" i="4" s="1"/>
  <c r="D781" i="4"/>
  <c r="D780" i="4"/>
  <c r="D779" i="4"/>
  <c r="D778" i="4"/>
  <c r="G777" i="4"/>
  <c r="D777" i="4"/>
  <c r="D776" i="4"/>
  <c r="D775" i="4"/>
  <c r="D774" i="4"/>
  <c r="G774" i="4" s="1"/>
  <c r="D773" i="4"/>
  <c r="D772" i="4"/>
  <c r="D771" i="4"/>
  <c r="D770" i="4"/>
  <c r="G770" i="4" s="1"/>
  <c r="D769" i="4"/>
  <c r="D768" i="4"/>
  <c r="G768" i="4" s="1"/>
  <c r="D767" i="4"/>
  <c r="D766" i="4"/>
  <c r="D765" i="4"/>
  <c r="D764" i="4"/>
  <c r="D763" i="4"/>
  <c r="D762" i="4"/>
  <c r="G762" i="4" s="1"/>
  <c r="D761" i="4"/>
  <c r="D760" i="4"/>
  <c r="D759" i="4"/>
  <c r="G759" i="4" s="1"/>
  <c r="D758" i="4"/>
  <c r="G758" i="4" s="1"/>
  <c r="D757" i="4"/>
  <c r="D756" i="4"/>
  <c r="D755" i="4"/>
  <c r="D754" i="4"/>
  <c r="D753" i="4"/>
  <c r="D752" i="4"/>
  <c r="D751" i="4"/>
  <c r="D750" i="4"/>
  <c r="G750" i="4" s="1"/>
  <c r="D749" i="4"/>
  <c r="G749" i="4" s="1"/>
  <c r="D748" i="4"/>
  <c r="D747" i="4"/>
  <c r="D746" i="4"/>
  <c r="D745" i="4"/>
  <c r="D744" i="4"/>
  <c r="G744" i="4" s="1"/>
  <c r="D743" i="4"/>
  <c r="D742" i="4"/>
  <c r="D741" i="4"/>
  <c r="D740" i="4"/>
  <c r="D739" i="4"/>
  <c r="D738" i="4"/>
  <c r="D737" i="4"/>
  <c r="D736" i="4"/>
  <c r="G735" i="4"/>
  <c r="D735" i="4"/>
  <c r="D734" i="4"/>
  <c r="D733" i="4"/>
  <c r="D732" i="4"/>
  <c r="D731" i="4"/>
  <c r="D730" i="4"/>
  <c r="D729" i="4"/>
  <c r="D728" i="4"/>
  <c r="D727" i="4"/>
  <c r="G726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G709" i="4" s="1"/>
  <c r="D708" i="4"/>
  <c r="D707" i="4"/>
  <c r="D706" i="4"/>
  <c r="G706" i="4" s="1"/>
  <c r="D705" i="4"/>
  <c r="D704" i="4"/>
  <c r="D703" i="4"/>
  <c r="D702" i="4"/>
  <c r="G702" i="4" s="1"/>
  <c r="D701" i="4"/>
  <c r="D700" i="4"/>
  <c r="G699" i="4"/>
  <c r="D699" i="4"/>
  <c r="D698" i="4"/>
  <c r="D697" i="4"/>
  <c r="D696" i="4"/>
  <c r="D695" i="4"/>
  <c r="D694" i="4"/>
  <c r="D693" i="4"/>
  <c r="D692" i="4"/>
  <c r="D691" i="4"/>
  <c r="G691" i="4" s="1"/>
  <c r="D690" i="4"/>
  <c r="D689" i="4"/>
  <c r="D688" i="4"/>
  <c r="D687" i="4"/>
  <c r="D686" i="4"/>
  <c r="D685" i="4"/>
  <c r="G685" i="4" s="1"/>
  <c r="D684" i="4"/>
  <c r="G684" i="4" s="1"/>
  <c r="D683" i="4"/>
  <c r="D682" i="4"/>
  <c r="D681" i="4"/>
  <c r="G681" i="4" s="1"/>
  <c r="D680" i="4"/>
  <c r="D679" i="4"/>
  <c r="D678" i="4"/>
  <c r="D677" i="4"/>
  <c r="D676" i="4"/>
  <c r="D675" i="4"/>
  <c r="D674" i="4"/>
  <c r="D673" i="4"/>
  <c r="G673" i="4" s="1"/>
  <c r="D672" i="4"/>
  <c r="D671" i="4"/>
  <c r="D670" i="4"/>
  <c r="D669" i="4"/>
  <c r="D668" i="4"/>
  <c r="D667" i="4"/>
  <c r="G667" i="4" s="1"/>
  <c r="D666" i="4"/>
  <c r="G666" i="4" s="1"/>
  <c r="D665" i="4"/>
  <c r="D664" i="4"/>
  <c r="G663" i="4"/>
  <c r="D663" i="4"/>
  <c r="D662" i="4"/>
  <c r="D661" i="4"/>
  <c r="D660" i="4"/>
  <c r="D659" i="4"/>
  <c r="D658" i="4"/>
  <c r="D657" i="4"/>
  <c r="D656" i="4"/>
  <c r="D655" i="4"/>
  <c r="G655" i="4" s="1"/>
  <c r="D654" i="4"/>
  <c r="D653" i="4"/>
  <c r="D652" i="4"/>
  <c r="G652" i="4" s="1"/>
  <c r="D651" i="4"/>
  <c r="D650" i="4"/>
  <c r="G649" i="4"/>
  <c r="D649" i="4"/>
  <c r="D648" i="4"/>
  <c r="G648" i="4" s="1"/>
  <c r="D647" i="4"/>
  <c r="D646" i="4"/>
  <c r="D645" i="4"/>
  <c r="D644" i="4"/>
  <c r="D643" i="4"/>
  <c r="D642" i="4"/>
  <c r="G642" i="4" s="1"/>
  <c r="D641" i="4"/>
  <c r="D640" i="4"/>
  <c r="D639" i="4"/>
  <c r="D638" i="4"/>
  <c r="D637" i="4"/>
  <c r="G637" i="4" s="1"/>
  <c r="D636" i="4"/>
  <c r="D635" i="4"/>
  <c r="D634" i="4"/>
  <c r="G634" i="4" s="1"/>
  <c r="D633" i="4"/>
  <c r="D632" i="4"/>
  <c r="D631" i="4"/>
  <c r="G630" i="4"/>
  <c r="D630" i="4"/>
  <c r="D629" i="4"/>
  <c r="D628" i="4"/>
  <c r="D627" i="4"/>
  <c r="G627" i="4" s="1"/>
  <c r="D626" i="4"/>
  <c r="D625" i="4"/>
  <c r="G624" i="4"/>
  <c r="D624" i="4"/>
  <c r="D623" i="4"/>
  <c r="G623" i="4" s="1"/>
  <c r="D622" i="4"/>
  <c r="D621" i="4"/>
  <c r="D620" i="4"/>
  <c r="G620" i="4" s="1"/>
  <c r="D619" i="4"/>
  <c r="D618" i="4"/>
  <c r="G617" i="4"/>
  <c r="D617" i="4"/>
  <c r="D616" i="4"/>
  <c r="D615" i="4"/>
  <c r="G615" i="4" s="1"/>
  <c r="D614" i="4"/>
  <c r="G614" i="4" s="1"/>
  <c r="D613" i="4"/>
  <c r="D612" i="4"/>
  <c r="D611" i="4"/>
  <c r="G611" i="4" s="1"/>
  <c r="D610" i="4"/>
  <c r="D609" i="4"/>
  <c r="D608" i="4"/>
  <c r="G608" i="4" s="1"/>
  <c r="D607" i="4"/>
  <c r="G606" i="4"/>
  <c r="D606" i="4"/>
  <c r="D605" i="4"/>
  <c r="G605" i="4" s="1"/>
  <c r="D604" i="4"/>
  <c r="D603" i="4"/>
  <c r="D602" i="4"/>
  <c r="G602" i="4" s="1"/>
  <c r="D601" i="4"/>
  <c r="D600" i="4"/>
  <c r="G599" i="4"/>
  <c r="D599" i="4"/>
  <c r="D598" i="4"/>
  <c r="D597" i="4"/>
  <c r="G597" i="4" s="1"/>
  <c r="G596" i="4"/>
  <c r="D596" i="4"/>
  <c r="D595" i="4"/>
  <c r="D594" i="4"/>
  <c r="D593" i="4"/>
  <c r="G593" i="4" s="1"/>
  <c r="D592" i="4"/>
  <c r="D591" i="4"/>
  <c r="D590" i="4"/>
  <c r="G590" i="4" s="1"/>
  <c r="D589" i="4"/>
  <c r="D588" i="4"/>
  <c r="G588" i="4" s="1"/>
  <c r="D587" i="4"/>
  <c r="G587" i="4" s="1"/>
  <c r="D586" i="4"/>
  <c r="D585" i="4"/>
  <c r="G584" i="4"/>
  <c r="D584" i="4"/>
  <c r="D583" i="4"/>
  <c r="D582" i="4"/>
  <c r="G581" i="4"/>
  <c r="D581" i="4"/>
  <c r="D580" i="4"/>
  <c r="G579" i="4"/>
  <c r="D579" i="4"/>
  <c r="D578" i="4"/>
  <c r="G578" i="4" s="1"/>
  <c r="D577" i="4"/>
  <c r="D576" i="4"/>
  <c r="D575" i="4"/>
  <c r="G575" i="4" s="1"/>
  <c r="D574" i="4"/>
  <c r="D573" i="4"/>
  <c r="D572" i="4"/>
  <c r="G572" i="4" s="1"/>
  <c r="D571" i="4"/>
  <c r="D570" i="4"/>
  <c r="G570" i="4" s="1"/>
  <c r="G569" i="4"/>
  <c r="D569" i="4"/>
  <c r="D568" i="4"/>
  <c r="D567" i="4"/>
  <c r="D566" i="4"/>
  <c r="G566" i="4" s="1"/>
  <c r="D565" i="4"/>
  <c r="D564" i="4"/>
  <c r="D563" i="4"/>
  <c r="G563" i="4" s="1"/>
  <c r="D562" i="4"/>
  <c r="D561" i="4"/>
  <c r="G561" i="4" s="1"/>
  <c r="D560" i="4"/>
  <c r="G560" i="4" s="1"/>
  <c r="D559" i="4"/>
  <c r="D558" i="4"/>
  <c r="D557" i="4"/>
  <c r="G557" i="4" s="1"/>
  <c r="D556" i="4"/>
  <c r="D555" i="4"/>
  <c r="G554" i="4"/>
  <c r="D554" i="4"/>
  <c r="D553" i="4"/>
  <c r="G552" i="4"/>
  <c r="D552" i="4"/>
  <c r="G551" i="4"/>
  <c r="D551" i="4"/>
  <c r="D550" i="4"/>
  <c r="D549" i="4"/>
  <c r="G548" i="4"/>
  <c r="D548" i="4"/>
  <c r="D547" i="4"/>
  <c r="D546" i="4"/>
  <c r="D545" i="4"/>
  <c r="G545" i="4" s="1"/>
  <c r="D544" i="4"/>
  <c r="D543" i="4"/>
  <c r="G543" i="4" s="1"/>
  <c r="G542" i="4"/>
  <c r="D542" i="4"/>
  <c r="D541" i="4"/>
  <c r="D540" i="4"/>
  <c r="D539" i="4"/>
  <c r="G539" i="4" s="1"/>
  <c r="D538" i="4"/>
  <c r="D537" i="4"/>
  <c r="D536" i="4"/>
  <c r="G536" i="4" s="1"/>
  <c r="D535" i="4"/>
  <c r="G534" i="4"/>
  <c r="D534" i="4"/>
  <c r="D533" i="4"/>
  <c r="G533" i="4" s="1"/>
  <c r="D532" i="4"/>
  <c r="D531" i="4"/>
  <c r="D530" i="4"/>
  <c r="G530" i="4" s="1"/>
  <c r="D529" i="4"/>
  <c r="D528" i="4"/>
  <c r="G527" i="4"/>
  <c r="D527" i="4"/>
  <c r="D526" i="4"/>
  <c r="D525" i="4"/>
  <c r="G525" i="4" s="1"/>
  <c r="D524" i="4"/>
  <c r="G524" i="4" s="1"/>
  <c r="D523" i="4"/>
  <c r="D522" i="4"/>
  <c r="G521" i="4"/>
  <c r="D521" i="4"/>
  <c r="D520" i="4"/>
  <c r="D519" i="4"/>
  <c r="D518" i="4"/>
  <c r="G518" i="4" s="1"/>
  <c r="D517" i="4"/>
  <c r="D516" i="4"/>
  <c r="G516" i="4" s="1"/>
  <c r="G515" i="4"/>
  <c r="D515" i="4"/>
  <c r="D514" i="4"/>
  <c r="D513" i="4"/>
  <c r="D512" i="4"/>
  <c r="G512" i="4" s="1"/>
  <c r="D511" i="4"/>
  <c r="D510" i="4"/>
  <c r="G510" i="4" s="1"/>
  <c r="D509" i="4"/>
  <c r="G509" i="4" s="1"/>
  <c r="D508" i="4"/>
  <c r="G507" i="4"/>
  <c r="D507" i="4"/>
  <c r="D506" i="4"/>
  <c r="G506" i="4" s="1"/>
  <c r="D505" i="4"/>
  <c r="D504" i="4"/>
  <c r="G504" i="4" s="1"/>
  <c r="D503" i="4"/>
  <c r="G503" i="4" s="1"/>
  <c r="D502" i="4"/>
  <c r="D501" i="4"/>
  <c r="D500" i="4"/>
  <c r="G500" i="4" s="1"/>
  <c r="D499" i="4"/>
  <c r="D498" i="4"/>
  <c r="G498" i="4" s="1"/>
  <c r="D497" i="4"/>
  <c r="G497" i="4" s="1"/>
  <c r="D496" i="4"/>
  <c r="D495" i="4"/>
  <c r="G494" i="4"/>
  <c r="D494" i="4"/>
  <c r="D493" i="4"/>
  <c r="D492" i="4"/>
  <c r="G492" i="4" s="1"/>
  <c r="G491" i="4"/>
  <c r="D491" i="4"/>
  <c r="D490" i="4"/>
  <c r="D489" i="4"/>
  <c r="G489" i="4" s="1"/>
  <c r="G488" i="4"/>
  <c r="D488" i="4"/>
  <c r="D487" i="4"/>
  <c r="D486" i="4"/>
  <c r="G486" i="4" s="1"/>
  <c r="D485" i="4"/>
  <c r="G485" i="4" s="1"/>
  <c r="D484" i="4"/>
  <c r="D483" i="4"/>
  <c r="G482" i="4"/>
  <c r="D482" i="4"/>
  <c r="D481" i="4"/>
  <c r="G481" i="4" s="1"/>
  <c r="D480" i="4"/>
  <c r="D479" i="4"/>
  <c r="G479" i="4" s="1"/>
  <c r="D478" i="4"/>
  <c r="G478" i="4" s="1"/>
  <c r="G477" i="4"/>
  <c r="D477" i="4"/>
  <c r="D476" i="4"/>
  <c r="G476" i="4" s="1"/>
  <c r="D475" i="4"/>
  <c r="G475" i="4" s="1"/>
  <c r="D474" i="4"/>
  <c r="G474" i="4" s="1"/>
  <c r="G473" i="4"/>
  <c r="D473" i="4"/>
  <c r="D472" i="4"/>
  <c r="D471" i="4"/>
  <c r="G471" i="4" s="1"/>
  <c r="D470" i="4"/>
  <c r="G470" i="4" s="1"/>
  <c r="D469" i="4"/>
  <c r="D468" i="4"/>
  <c r="G468" i="4" s="1"/>
  <c r="D467" i="4"/>
  <c r="G467" i="4" s="1"/>
  <c r="G466" i="4"/>
  <c r="D466" i="4"/>
  <c r="G465" i="4"/>
  <c r="D465" i="4"/>
  <c r="G464" i="4"/>
  <c r="D464" i="4"/>
  <c r="D463" i="4"/>
  <c r="G463" i="4" s="1"/>
  <c r="D462" i="4"/>
  <c r="G462" i="4" s="1"/>
  <c r="D461" i="4"/>
  <c r="G461" i="4" s="1"/>
  <c r="D460" i="4"/>
  <c r="D459" i="4"/>
  <c r="G459" i="4" s="1"/>
  <c r="D458" i="4"/>
  <c r="G458" i="4" s="1"/>
  <c r="D457" i="4"/>
  <c r="D456" i="4"/>
  <c r="G456" i="4" s="1"/>
  <c r="D455" i="4"/>
  <c r="G455" i="4" s="1"/>
  <c r="D454" i="4"/>
  <c r="G454" i="4" s="1"/>
  <c r="D453" i="4"/>
  <c r="G453" i="4" s="1"/>
  <c r="G452" i="4"/>
  <c r="D452" i="4"/>
  <c r="G451" i="4"/>
  <c r="D451" i="4"/>
  <c r="D450" i="4"/>
  <c r="G450" i="4" s="1"/>
  <c r="D449" i="4"/>
  <c r="G449" i="4" s="1"/>
  <c r="D448" i="4"/>
  <c r="D447" i="4"/>
  <c r="G447" i="4" s="1"/>
  <c r="D446" i="4"/>
  <c r="G446" i="4" s="1"/>
  <c r="D445" i="4"/>
  <c r="G444" i="4"/>
  <c r="D444" i="4"/>
  <c r="D443" i="4"/>
  <c r="G443" i="4" s="1"/>
  <c r="D442" i="4"/>
  <c r="G442" i="4" s="1"/>
  <c r="D441" i="4"/>
  <c r="G441" i="4" s="1"/>
  <c r="D440" i="4"/>
  <c r="G440" i="4" s="1"/>
  <c r="G439" i="4"/>
  <c r="D439" i="4"/>
  <c r="G438" i="4"/>
  <c r="D438" i="4"/>
  <c r="D437" i="4"/>
  <c r="G437" i="4" s="1"/>
  <c r="D436" i="4"/>
  <c r="G435" i="4"/>
  <c r="D435" i="4"/>
  <c r="D434" i="4"/>
  <c r="G434" i="4" s="1"/>
  <c r="D433" i="4"/>
  <c r="G432" i="4"/>
  <c r="D432" i="4"/>
  <c r="G431" i="4"/>
  <c r="D431" i="4"/>
  <c r="D430" i="4"/>
  <c r="G430" i="4" s="1"/>
  <c r="D429" i="4"/>
  <c r="G429" i="4" s="1"/>
  <c r="D428" i="4"/>
  <c r="G428" i="4" s="1"/>
  <c r="D427" i="4"/>
  <c r="G427" i="4" s="1"/>
  <c r="G426" i="4"/>
  <c r="D426" i="4"/>
  <c r="G425" i="4"/>
  <c r="D425" i="4"/>
  <c r="D424" i="4"/>
  <c r="G423" i="4"/>
  <c r="D423" i="4"/>
  <c r="G422" i="4"/>
  <c r="D422" i="4"/>
  <c r="D421" i="4"/>
  <c r="D420" i="4"/>
  <c r="G420" i="4" s="1"/>
  <c r="G419" i="4"/>
  <c r="D419" i="4"/>
  <c r="G418" i="4"/>
  <c r="D418" i="4"/>
  <c r="D417" i="4"/>
  <c r="G417" i="4" s="1"/>
  <c r="D416" i="4"/>
  <c r="G416" i="4" s="1"/>
  <c r="D415" i="4"/>
  <c r="G415" i="4" s="1"/>
  <c r="D414" i="4"/>
  <c r="G414" i="4" s="1"/>
  <c r="G413" i="4"/>
  <c r="D413" i="4"/>
  <c r="D412" i="4"/>
  <c r="D411" i="4"/>
  <c r="G411" i="4" s="1"/>
  <c r="G410" i="4"/>
  <c r="D410" i="4"/>
  <c r="D409" i="4"/>
  <c r="D408" i="4"/>
  <c r="G408" i="4" s="1"/>
  <c r="G407" i="4"/>
  <c r="D407" i="4"/>
  <c r="G406" i="4"/>
  <c r="D406" i="4"/>
  <c r="G405" i="4"/>
  <c r="D405" i="4"/>
  <c r="D404" i="4"/>
  <c r="G404" i="4" s="1"/>
  <c r="D403" i="4"/>
  <c r="G403" i="4" s="1"/>
  <c r="D402" i="4"/>
  <c r="G402" i="4" s="1"/>
  <c r="G401" i="4"/>
  <c r="D401" i="4"/>
  <c r="D400" i="4"/>
  <c r="D399" i="4"/>
  <c r="G399" i="4" s="1"/>
  <c r="D398" i="4"/>
  <c r="G398" i="4" s="1"/>
  <c r="D397" i="4"/>
  <c r="D396" i="4"/>
  <c r="G396" i="4" s="1"/>
  <c r="D395" i="4"/>
  <c r="G395" i="4" s="1"/>
  <c r="G394" i="4"/>
  <c r="D394" i="4"/>
  <c r="G393" i="4"/>
  <c r="D393" i="4"/>
  <c r="G392" i="4"/>
  <c r="D392" i="4"/>
  <c r="D391" i="4"/>
  <c r="G391" i="4" s="1"/>
  <c r="D390" i="4"/>
  <c r="G390" i="4" s="1"/>
  <c r="D389" i="4"/>
  <c r="G389" i="4" s="1"/>
  <c r="D388" i="4"/>
  <c r="D387" i="4"/>
  <c r="G387" i="4" s="1"/>
  <c r="D386" i="4"/>
  <c r="G386" i="4" s="1"/>
  <c r="D385" i="4"/>
  <c r="D384" i="4"/>
  <c r="G384" i="4" s="1"/>
  <c r="D383" i="4"/>
  <c r="G383" i="4" s="1"/>
  <c r="D382" i="4"/>
  <c r="G382" i="4" s="1"/>
  <c r="D381" i="4"/>
  <c r="G381" i="4" s="1"/>
  <c r="G380" i="4"/>
  <c r="D380" i="4"/>
  <c r="G379" i="4"/>
  <c r="D379" i="4"/>
  <c r="D378" i="4"/>
  <c r="G378" i="4" s="1"/>
  <c r="D377" i="4"/>
  <c r="G377" i="4" s="1"/>
  <c r="D376" i="4"/>
  <c r="D375" i="4"/>
  <c r="G375" i="4" s="1"/>
  <c r="D374" i="4"/>
  <c r="G374" i="4" s="1"/>
  <c r="D373" i="4"/>
  <c r="G372" i="4"/>
  <c r="D372" i="4"/>
  <c r="D371" i="4"/>
  <c r="G371" i="4" s="1"/>
  <c r="D370" i="4"/>
  <c r="G370" i="4" s="1"/>
  <c r="D369" i="4"/>
  <c r="G369" i="4" s="1"/>
  <c r="D368" i="4"/>
  <c r="G368" i="4" s="1"/>
  <c r="G367" i="4"/>
  <c r="D367" i="4"/>
  <c r="G366" i="4"/>
  <c r="D366" i="4"/>
  <c r="D365" i="4"/>
  <c r="G365" i="4" s="1"/>
  <c r="D364" i="4"/>
  <c r="G363" i="4"/>
  <c r="D363" i="4"/>
  <c r="D362" i="4"/>
  <c r="G362" i="4" s="1"/>
  <c r="D361" i="4"/>
  <c r="G360" i="4"/>
  <c r="D360" i="4"/>
  <c r="G359" i="4"/>
  <c r="D359" i="4"/>
  <c r="D358" i="4"/>
  <c r="G357" i="4"/>
  <c r="D357" i="4"/>
  <c r="G356" i="4"/>
  <c r="D356" i="4"/>
  <c r="D355" i="4"/>
  <c r="G355" i="4" s="1"/>
  <c r="D354" i="4"/>
  <c r="G354" i="4" s="1"/>
  <c r="D353" i="4"/>
  <c r="G353" i="4" s="1"/>
  <c r="D352" i="4"/>
  <c r="G352" i="4" s="1"/>
  <c r="D351" i="4"/>
  <c r="G351" i="4" s="1"/>
  <c r="D350" i="4"/>
  <c r="G350" i="4" s="1"/>
  <c r="D349" i="4"/>
  <c r="G349" i="4" s="1"/>
  <c r="D348" i="4"/>
  <c r="G348" i="4" s="1"/>
  <c r="G347" i="4"/>
  <c r="D347" i="4"/>
  <c r="D346" i="4"/>
  <c r="D345" i="4"/>
  <c r="G345" i="4" s="1"/>
  <c r="G344" i="4"/>
  <c r="D344" i="4"/>
  <c r="D343" i="4"/>
  <c r="D342" i="4"/>
  <c r="G342" i="4" s="1"/>
  <c r="D341" i="4"/>
  <c r="G341" i="4" s="1"/>
  <c r="D340" i="4"/>
  <c r="D339" i="4"/>
  <c r="G339" i="4" s="1"/>
  <c r="D338" i="4"/>
  <c r="G338" i="4" s="1"/>
  <c r="G337" i="4"/>
  <c r="D337" i="4"/>
  <c r="G336" i="4"/>
  <c r="D336" i="4"/>
  <c r="D335" i="4"/>
  <c r="G335" i="4" s="1"/>
  <c r="D334" i="4"/>
  <c r="G334" i="4" s="1"/>
  <c r="G333" i="4"/>
  <c r="D333" i="4"/>
  <c r="G332" i="4"/>
  <c r="D332" i="4"/>
  <c r="D331" i="4"/>
  <c r="G331" i="4" s="1"/>
  <c r="G330" i="4"/>
  <c r="D330" i="4"/>
  <c r="D329" i="4"/>
  <c r="G329" i="4" s="1"/>
  <c r="D328" i="4"/>
  <c r="D327" i="4"/>
  <c r="G327" i="4" s="1"/>
  <c r="D326" i="4"/>
  <c r="G326" i="4" s="1"/>
  <c r="D325" i="4"/>
  <c r="D324" i="4"/>
  <c r="G324" i="4" s="1"/>
  <c r="G323" i="4"/>
  <c r="D323" i="4"/>
  <c r="D322" i="4"/>
  <c r="D321" i="4"/>
  <c r="G321" i="4" s="1"/>
  <c r="D320" i="4"/>
  <c r="G320" i="4" s="1"/>
  <c r="D319" i="4"/>
  <c r="G318" i="4"/>
  <c r="D318" i="4"/>
  <c r="D317" i="4"/>
  <c r="G317" i="4" s="1"/>
  <c r="D316" i="4"/>
  <c r="G315" i="4"/>
  <c r="D315" i="4"/>
  <c r="D314" i="4"/>
  <c r="G314" i="4" s="1"/>
  <c r="D313" i="4"/>
  <c r="G312" i="4"/>
  <c r="D312" i="4"/>
  <c r="G311" i="4"/>
  <c r="D311" i="4"/>
  <c r="D310" i="4"/>
  <c r="G309" i="4"/>
  <c r="D309" i="4"/>
  <c r="G308" i="4"/>
  <c r="D308" i="4"/>
  <c r="D307" i="4"/>
  <c r="D306" i="4"/>
  <c r="G306" i="4" s="1"/>
  <c r="D305" i="4"/>
  <c r="G305" i="4" s="1"/>
  <c r="D304" i="4"/>
  <c r="G303" i="4"/>
  <c r="D303" i="4"/>
  <c r="D302" i="4"/>
  <c r="G302" i="4" s="1"/>
  <c r="D301" i="4"/>
  <c r="D300" i="4"/>
  <c r="G300" i="4" s="1"/>
  <c r="D299" i="4"/>
  <c r="G299" i="4" s="1"/>
  <c r="D298" i="4"/>
  <c r="D297" i="4"/>
  <c r="G297" i="4" s="1"/>
  <c r="D296" i="4"/>
  <c r="G296" i="4" s="1"/>
  <c r="D295" i="4"/>
  <c r="G294" i="4"/>
  <c r="D294" i="4"/>
  <c r="D293" i="4"/>
  <c r="D292" i="4"/>
  <c r="D291" i="4"/>
  <c r="G291" i="4" s="1"/>
  <c r="D290" i="4"/>
  <c r="D289" i="4"/>
  <c r="D288" i="4"/>
  <c r="G288" i="4" s="1"/>
  <c r="D287" i="4"/>
  <c r="D286" i="4"/>
  <c r="G285" i="4"/>
  <c r="D285" i="4"/>
  <c r="D284" i="4"/>
  <c r="D283" i="4"/>
  <c r="D282" i="4"/>
  <c r="G282" i="4" s="1"/>
  <c r="D281" i="4"/>
  <c r="D280" i="4"/>
  <c r="D279" i="4"/>
  <c r="G279" i="4" s="1"/>
  <c r="D278" i="4"/>
  <c r="D277" i="4"/>
  <c r="G276" i="4"/>
  <c r="D276" i="4"/>
  <c r="D275" i="4"/>
  <c r="D274" i="4"/>
  <c r="D273" i="4"/>
  <c r="G273" i="4" s="1"/>
  <c r="D272" i="4"/>
  <c r="D271" i="4"/>
  <c r="D270" i="4"/>
  <c r="G270" i="4" s="1"/>
  <c r="D269" i="4"/>
  <c r="D268" i="4"/>
  <c r="G267" i="4"/>
  <c r="D267" i="4"/>
  <c r="D266" i="4"/>
  <c r="D265" i="4"/>
  <c r="D264" i="4"/>
  <c r="G264" i="4" s="1"/>
  <c r="D263" i="4"/>
  <c r="D262" i="4"/>
  <c r="D261" i="4"/>
  <c r="D260" i="4"/>
  <c r="G260" i="4" s="1"/>
  <c r="D259" i="4"/>
  <c r="D258" i="4"/>
  <c r="D257" i="4"/>
  <c r="G257" i="4" s="1"/>
  <c r="D256" i="4"/>
  <c r="D255" i="4"/>
  <c r="D254" i="4"/>
  <c r="D253" i="4"/>
  <c r="D252" i="4"/>
  <c r="D251" i="4"/>
  <c r="D250" i="4"/>
  <c r="D249" i="4"/>
  <c r="G249" i="4" s="1"/>
  <c r="D248" i="4"/>
  <c r="D247" i="4"/>
  <c r="G246" i="4"/>
  <c r="D246" i="4"/>
  <c r="D245" i="4"/>
  <c r="G245" i="4" s="1"/>
  <c r="D244" i="4"/>
  <c r="D243" i="4"/>
  <c r="D242" i="4"/>
  <c r="D241" i="4"/>
  <c r="D240" i="4"/>
  <c r="D239" i="4"/>
  <c r="D238" i="4"/>
  <c r="G237" i="4"/>
  <c r="D237" i="4"/>
  <c r="D236" i="4"/>
  <c r="D235" i="4"/>
  <c r="D234" i="4"/>
  <c r="G234" i="4" s="1"/>
  <c r="D233" i="4"/>
  <c r="G233" i="4" s="1"/>
  <c r="D232" i="4"/>
  <c r="D231" i="4"/>
  <c r="D230" i="4"/>
  <c r="D229" i="4"/>
  <c r="D228" i="4"/>
  <c r="D227" i="4"/>
  <c r="D226" i="4"/>
  <c r="G225" i="4"/>
  <c r="D225" i="4"/>
  <c r="D224" i="4"/>
  <c r="D223" i="4"/>
  <c r="G222" i="4"/>
  <c r="D222" i="4"/>
  <c r="D221" i="4"/>
  <c r="G221" i="4" s="1"/>
  <c r="D220" i="4"/>
  <c r="D219" i="4"/>
  <c r="D218" i="4"/>
  <c r="D217" i="4"/>
  <c r="D216" i="4"/>
  <c r="D215" i="4"/>
  <c r="D214" i="4"/>
  <c r="G213" i="4"/>
  <c r="D213" i="4"/>
  <c r="D212" i="4"/>
  <c r="D211" i="4"/>
  <c r="D210" i="4"/>
  <c r="G210" i="4" s="1"/>
  <c r="D209" i="4"/>
  <c r="G209" i="4" s="1"/>
  <c r="D208" i="4"/>
  <c r="D207" i="4"/>
  <c r="D206" i="4"/>
  <c r="D205" i="4"/>
  <c r="D204" i="4"/>
  <c r="D203" i="4"/>
  <c r="D202" i="4"/>
  <c r="D201" i="4"/>
  <c r="G201" i="4" s="1"/>
  <c r="D200" i="4"/>
  <c r="D199" i="4"/>
  <c r="G198" i="4"/>
  <c r="D198" i="4"/>
  <c r="G197" i="4"/>
  <c r="D197" i="4"/>
  <c r="D196" i="4"/>
  <c r="D195" i="4"/>
  <c r="D194" i="4"/>
  <c r="D193" i="4"/>
  <c r="D192" i="4"/>
  <c r="D191" i="4"/>
  <c r="D190" i="4"/>
  <c r="D189" i="4"/>
  <c r="G189" i="4" s="1"/>
  <c r="D188" i="4"/>
  <c r="D187" i="4"/>
  <c r="D186" i="4"/>
  <c r="G186" i="4" s="1"/>
  <c r="G185" i="4"/>
  <c r="D185" i="4"/>
  <c r="D184" i="4"/>
  <c r="D183" i="4"/>
  <c r="D182" i="4"/>
  <c r="D181" i="4"/>
  <c r="D180" i="4"/>
  <c r="D179" i="4"/>
  <c r="D178" i="4"/>
  <c r="G177" i="4"/>
  <c r="D177" i="4"/>
  <c r="D176" i="4"/>
  <c r="D175" i="4"/>
  <c r="D174" i="4"/>
  <c r="G174" i="4" s="1"/>
  <c r="D173" i="4"/>
  <c r="G173" i="4" s="1"/>
  <c r="D172" i="4"/>
  <c r="D171" i="4"/>
  <c r="D170" i="4"/>
  <c r="D169" i="4"/>
  <c r="D168" i="4"/>
  <c r="D167" i="4"/>
  <c r="D166" i="4"/>
  <c r="G165" i="4"/>
  <c r="D165" i="4"/>
  <c r="D164" i="4"/>
  <c r="D163" i="4"/>
  <c r="G163" i="4" s="1"/>
  <c r="D162" i="4"/>
  <c r="G162" i="4" s="1"/>
  <c r="D161" i="4"/>
  <c r="D160" i="4"/>
  <c r="D159" i="4"/>
  <c r="D158" i="4"/>
  <c r="D157" i="4"/>
  <c r="D156" i="4"/>
  <c r="G156" i="4" s="1"/>
  <c r="D155" i="4"/>
  <c r="G155" i="4" s="1"/>
  <c r="D154" i="4"/>
  <c r="D153" i="4"/>
  <c r="D152" i="4"/>
  <c r="G152" i="4" s="1"/>
  <c r="D151" i="4"/>
  <c r="D150" i="4"/>
  <c r="G149" i="4"/>
  <c r="D149" i="4"/>
  <c r="D148" i="4"/>
  <c r="D147" i="4"/>
  <c r="D146" i="4"/>
  <c r="D145" i="4"/>
  <c r="G145" i="4" s="1"/>
  <c r="D144" i="4"/>
  <c r="D143" i="4"/>
  <c r="G143" i="4" s="1"/>
  <c r="G142" i="4"/>
  <c r="D142" i="4"/>
  <c r="D141" i="4"/>
  <c r="D140" i="4"/>
  <c r="D139" i="4"/>
  <c r="G139" i="4" s="1"/>
  <c r="D138" i="4"/>
  <c r="D137" i="4"/>
  <c r="D136" i="4"/>
  <c r="D135" i="4"/>
  <c r="D134" i="4"/>
  <c r="D133" i="4"/>
  <c r="G133" i="4" s="1"/>
  <c r="D132" i="4"/>
  <c r="G132" i="4" s="1"/>
  <c r="D131" i="4"/>
  <c r="D130" i="4"/>
  <c r="G130" i="4" s="1"/>
  <c r="D129" i="4"/>
  <c r="G129" i="4" s="1"/>
  <c r="D128" i="4"/>
  <c r="D127" i="4"/>
  <c r="G127" i="4" s="1"/>
  <c r="D126" i="4"/>
  <c r="G126" i="4" s="1"/>
  <c r="D125" i="4"/>
  <c r="G124" i="4"/>
  <c r="D124" i="4"/>
  <c r="D123" i="4"/>
  <c r="G123" i="4" s="1"/>
  <c r="D122" i="4"/>
  <c r="D121" i="4"/>
  <c r="G121" i="4" s="1"/>
  <c r="D120" i="4"/>
  <c r="G120" i="4" s="1"/>
  <c r="D119" i="4"/>
  <c r="G118" i="4"/>
  <c r="D118" i="4"/>
  <c r="G117" i="4"/>
  <c r="D117" i="4"/>
  <c r="D116" i="4"/>
  <c r="G115" i="4"/>
  <c r="D115" i="4"/>
  <c r="D114" i="4"/>
  <c r="G114" i="4" s="1"/>
  <c r="D113" i="4"/>
  <c r="D112" i="4"/>
  <c r="G112" i="4" s="1"/>
  <c r="G111" i="4"/>
  <c r="D111" i="4"/>
  <c r="D110" i="4"/>
  <c r="D109" i="4"/>
  <c r="G109" i="4" s="1"/>
  <c r="G108" i="4"/>
  <c r="D108" i="4"/>
  <c r="D107" i="4"/>
  <c r="D106" i="4"/>
  <c r="G106" i="4" s="1"/>
  <c r="D105" i="4"/>
  <c r="G105" i="4" s="1"/>
  <c r="D104" i="4"/>
  <c r="D103" i="4"/>
  <c r="G103" i="4" s="1"/>
  <c r="D102" i="4"/>
  <c r="G102" i="4" s="1"/>
  <c r="D101" i="4"/>
  <c r="D100" i="4"/>
  <c r="G100" i="4" s="1"/>
  <c r="D99" i="4"/>
  <c r="G99" i="4" s="1"/>
  <c r="D98" i="4"/>
  <c r="D97" i="4"/>
  <c r="G97" i="4" s="1"/>
  <c r="D96" i="4"/>
  <c r="G96" i="4" s="1"/>
  <c r="D95" i="4"/>
  <c r="D94" i="4"/>
  <c r="G94" i="4" s="1"/>
  <c r="D93" i="4"/>
  <c r="G93" i="4" s="1"/>
  <c r="D92" i="4"/>
  <c r="D91" i="4"/>
  <c r="G91" i="4" s="1"/>
  <c r="D90" i="4"/>
  <c r="G90" i="4" s="1"/>
  <c r="D89" i="4"/>
  <c r="G88" i="4"/>
  <c r="D88" i="4"/>
  <c r="D87" i="4"/>
  <c r="G87" i="4" s="1"/>
  <c r="D86" i="4"/>
  <c r="D85" i="4"/>
  <c r="G85" i="4" s="1"/>
  <c r="D84" i="4"/>
  <c r="G84" i="4" s="1"/>
  <c r="D83" i="4"/>
  <c r="G82" i="4"/>
  <c r="D82" i="4"/>
  <c r="G81" i="4"/>
  <c r="D81" i="4"/>
  <c r="D80" i="4"/>
  <c r="G79" i="4"/>
  <c r="D79" i="4"/>
  <c r="D78" i="4"/>
  <c r="G78" i="4" s="1"/>
  <c r="D77" i="4"/>
  <c r="D76" i="4"/>
  <c r="G76" i="4" s="1"/>
  <c r="G75" i="4"/>
  <c r="D75" i="4"/>
  <c r="D74" i="4"/>
  <c r="D73" i="4"/>
  <c r="G73" i="4" s="1"/>
  <c r="G72" i="4"/>
  <c r="D72" i="4"/>
  <c r="D71" i="4"/>
  <c r="D70" i="4"/>
  <c r="G70" i="4" s="1"/>
  <c r="D69" i="4"/>
  <c r="G69" i="4" s="1"/>
  <c r="D68" i="4"/>
  <c r="G67" i="4"/>
  <c r="D67" i="4"/>
  <c r="D66" i="4"/>
  <c r="G66" i="4" s="1"/>
  <c r="D65" i="4"/>
  <c r="D64" i="4"/>
  <c r="G64" i="4" s="1"/>
  <c r="D63" i="4"/>
  <c r="G63" i="4" s="1"/>
  <c r="D62" i="4"/>
  <c r="D61" i="4"/>
  <c r="G61" i="4" s="1"/>
  <c r="G60" i="4"/>
  <c r="D60" i="4"/>
  <c r="D59" i="4"/>
  <c r="D58" i="4"/>
  <c r="G58" i="4" s="1"/>
  <c r="D57" i="4"/>
  <c r="G57" i="4" s="1"/>
  <c r="D56" i="4"/>
  <c r="D55" i="4"/>
  <c r="G55" i="4" s="1"/>
  <c r="D54" i="4"/>
  <c r="G54" i="4" s="1"/>
  <c r="D53" i="4"/>
  <c r="G52" i="4"/>
  <c r="D52" i="4"/>
  <c r="D51" i="4"/>
  <c r="G51" i="4" s="1"/>
  <c r="D50" i="4"/>
  <c r="D49" i="4"/>
  <c r="G49" i="4" s="1"/>
  <c r="D48" i="4"/>
  <c r="G48" i="4" s="1"/>
  <c r="D47" i="4"/>
  <c r="G46" i="4"/>
  <c r="D46" i="4"/>
  <c r="G45" i="4"/>
  <c r="D45" i="4"/>
  <c r="D44" i="4"/>
  <c r="G43" i="4"/>
  <c r="D43" i="4"/>
  <c r="D42" i="4"/>
  <c r="G42" i="4" s="1"/>
  <c r="D41" i="4"/>
  <c r="D40" i="4"/>
  <c r="G40" i="4" s="1"/>
  <c r="G39" i="4"/>
  <c r="D39" i="4"/>
  <c r="D38" i="4"/>
  <c r="D37" i="4"/>
  <c r="G37" i="4" s="1"/>
  <c r="G36" i="4"/>
  <c r="D36" i="4"/>
  <c r="D35" i="4"/>
  <c r="D34" i="4"/>
  <c r="G34" i="4" s="1"/>
  <c r="D33" i="4"/>
  <c r="G33" i="4" s="1"/>
  <c r="D32" i="4"/>
  <c r="G31" i="4"/>
  <c r="D31" i="4"/>
  <c r="D30" i="4"/>
  <c r="G30" i="4" s="1"/>
  <c r="D29" i="4"/>
  <c r="D28" i="4"/>
  <c r="G28" i="4" s="1"/>
  <c r="D27" i="4"/>
  <c r="G27" i="4" s="1"/>
  <c r="D26" i="4"/>
  <c r="D25" i="4"/>
  <c r="G25" i="4" s="1"/>
  <c r="G24" i="4"/>
  <c r="D24" i="4"/>
  <c r="D23" i="4"/>
  <c r="D22" i="4"/>
  <c r="G22" i="4" s="1"/>
  <c r="D21" i="4"/>
  <c r="G21" i="4" s="1"/>
  <c r="D20" i="4"/>
  <c r="D19" i="4"/>
  <c r="G19" i="4" s="1"/>
  <c r="D18" i="4"/>
  <c r="G18" i="4" s="1"/>
  <c r="D17" i="4"/>
  <c r="G16" i="4"/>
  <c r="D16" i="4"/>
  <c r="D15" i="4"/>
  <c r="G15" i="4" s="1"/>
  <c r="D14" i="4"/>
  <c r="D13" i="4"/>
  <c r="G13" i="4" s="1"/>
  <c r="D12" i="4"/>
  <c r="G12" i="4" s="1"/>
  <c r="D11" i="4"/>
  <c r="G10" i="4"/>
  <c r="D10" i="4"/>
  <c r="G9" i="4"/>
  <c r="D9" i="4"/>
  <c r="D8" i="4"/>
  <c r="G7" i="4"/>
  <c r="D7" i="4"/>
  <c r="D6" i="4"/>
  <c r="G6" i="4" s="1"/>
  <c r="D5" i="4"/>
  <c r="D4" i="4"/>
  <c r="H4" i="4" s="1"/>
  <c r="G5" i="3"/>
  <c r="G6" i="3" s="1"/>
  <c r="G7" i="3" s="1"/>
  <c r="G8" i="3" s="1"/>
  <c r="G9" i="3" s="1"/>
  <c r="G10" i="3" s="1"/>
  <c r="G11" i="3" s="1"/>
  <c r="G12" i="3" s="1"/>
  <c r="G13" i="3" s="1"/>
  <c r="G14" i="3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148" i="3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205" i="3"/>
  <c r="E207" i="3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4" i="3"/>
  <c r="F214" i="3"/>
  <c r="F215" i="3"/>
  <c r="F346" i="3"/>
  <c r="F347" i="3"/>
  <c r="F443" i="3"/>
  <c r="F526" i="3"/>
  <c r="F587" i="3"/>
  <c r="F596" i="3"/>
  <c r="F659" i="3"/>
  <c r="F731" i="3"/>
  <c r="F803" i="3"/>
  <c r="F875" i="3"/>
  <c r="F884" i="3"/>
  <c r="F959" i="3"/>
  <c r="D4" i="3"/>
  <c r="F4" i="3" s="1"/>
  <c r="D5" i="3"/>
  <c r="F5" i="3" s="1"/>
  <c r="D6" i="3"/>
  <c r="F6" i="3" s="1"/>
  <c r="D7" i="3"/>
  <c r="F7" i="3" s="1"/>
  <c r="D8" i="3"/>
  <c r="F8" i="3" s="1"/>
  <c r="D9" i="3"/>
  <c r="F9" i="3" s="1"/>
  <c r="D10" i="3"/>
  <c r="F10" i="3" s="1"/>
  <c r="D11" i="3"/>
  <c r="F11" i="3" s="1"/>
  <c r="D12" i="3"/>
  <c r="F12" i="3" s="1"/>
  <c r="D13" i="3"/>
  <c r="F13" i="3" s="1"/>
  <c r="D14" i="3"/>
  <c r="F14" i="3" s="1"/>
  <c r="D15" i="3"/>
  <c r="F15" i="3" s="1"/>
  <c r="D16" i="3"/>
  <c r="F16" i="3" s="1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F29" i="3" s="1"/>
  <c r="D30" i="3"/>
  <c r="F30" i="3" s="1"/>
  <c r="D31" i="3"/>
  <c r="F31" i="3" s="1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D215" i="3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D347" i="3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F1143" i="2" s="1"/>
  <c r="F1144" i="2" s="1"/>
  <c r="F1145" i="2" s="1"/>
  <c r="F1146" i="2" s="1"/>
  <c r="F1147" i="2" s="1"/>
  <c r="F1148" i="2" s="1"/>
  <c r="F1149" i="2" s="1"/>
  <c r="F1150" i="2" s="1"/>
  <c r="F1151" i="2" s="1"/>
  <c r="F1152" i="2" s="1"/>
  <c r="F1153" i="2" s="1"/>
  <c r="F1154" i="2" s="1"/>
  <c r="F1155" i="2" s="1"/>
  <c r="F1156" i="2" s="1"/>
  <c r="F1157" i="2" s="1"/>
  <c r="F1158" i="2" s="1"/>
  <c r="F1159" i="2" s="1"/>
  <c r="F1160" i="2" s="1"/>
  <c r="F1161" i="2" s="1"/>
  <c r="F1162" i="2" s="1"/>
  <c r="F1163" i="2" s="1"/>
  <c r="F1164" i="2" s="1"/>
  <c r="F1165" i="2" s="1"/>
  <c r="F1166" i="2" s="1"/>
  <c r="F1167" i="2" s="1"/>
  <c r="F1168" i="2" s="1"/>
  <c r="F1169" i="2" s="1"/>
  <c r="F1170" i="2" s="1"/>
  <c r="F1171" i="2" s="1"/>
  <c r="F1172" i="2" s="1"/>
  <c r="F1173" i="2" s="1"/>
  <c r="F1174" i="2" s="1"/>
  <c r="F1175" i="2" s="1"/>
  <c r="F1176" i="2" s="1"/>
  <c r="F1177" i="2" s="1"/>
  <c r="F1178" i="2" s="1"/>
  <c r="F1179" i="2" s="1"/>
  <c r="F1180" i="2" s="1"/>
  <c r="F1181" i="2" s="1"/>
  <c r="F1182" i="2" s="1"/>
  <c r="F1183" i="2" s="1"/>
  <c r="F1184" i="2" s="1"/>
  <c r="F1185" i="2" s="1"/>
  <c r="F1186" i="2" s="1"/>
  <c r="F1187" i="2" s="1"/>
  <c r="F1188" i="2" s="1"/>
  <c r="F1189" i="2" s="1"/>
  <c r="F1190" i="2" s="1"/>
  <c r="F1191" i="2" s="1"/>
  <c r="F1192" i="2" s="1"/>
  <c r="F1193" i="2" s="1"/>
  <c r="F1194" i="2" s="1"/>
  <c r="F1195" i="2" s="1"/>
  <c r="F1196" i="2" s="1"/>
  <c r="F1197" i="2" s="1"/>
  <c r="F1198" i="2" s="1"/>
  <c r="F1199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D1143" i="2" s="1"/>
  <c r="D1144" i="2" s="1"/>
  <c r="D1145" i="2" s="1"/>
  <c r="D1146" i="2" s="1"/>
  <c r="D1147" i="2" s="1"/>
  <c r="D1148" i="2" s="1"/>
  <c r="D1149" i="2" s="1"/>
  <c r="D1150" i="2" s="1"/>
  <c r="D1151" i="2" s="1"/>
  <c r="D1152" i="2" s="1"/>
  <c r="D1153" i="2" s="1"/>
  <c r="D1154" i="2" s="1"/>
  <c r="D1155" i="2" s="1"/>
  <c r="D1156" i="2" s="1"/>
  <c r="D1157" i="2" s="1"/>
  <c r="D1158" i="2" s="1"/>
  <c r="D1159" i="2" s="1"/>
  <c r="D1160" i="2" s="1"/>
  <c r="D1161" i="2" s="1"/>
  <c r="D1162" i="2" s="1"/>
  <c r="D1163" i="2" s="1"/>
  <c r="D1164" i="2" s="1"/>
  <c r="D1165" i="2" s="1"/>
  <c r="D1166" i="2" s="1"/>
  <c r="D1167" i="2" s="1"/>
  <c r="D1168" i="2" s="1"/>
  <c r="D1169" i="2" s="1"/>
  <c r="D1170" i="2" s="1"/>
  <c r="D1171" i="2" s="1"/>
  <c r="D1172" i="2" s="1"/>
  <c r="D1173" i="2" s="1"/>
  <c r="D1174" i="2" s="1"/>
  <c r="D1175" i="2" s="1"/>
  <c r="D1176" i="2" s="1"/>
  <c r="D1177" i="2" s="1"/>
  <c r="D1178" i="2" s="1"/>
  <c r="D1179" i="2" s="1"/>
  <c r="D1180" i="2" s="1"/>
  <c r="D1181" i="2" s="1"/>
  <c r="D1182" i="2" s="1"/>
  <c r="D1183" i="2" s="1"/>
  <c r="D1184" i="2" s="1"/>
  <c r="D1185" i="2" s="1"/>
  <c r="D1186" i="2" s="1"/>
  <c r="D1187" i="2" s="1"/>
  <c r="D1188" i="2" s="1"/>
  <c r="D1189" i="2" s="1"/>
  <c r="D1190" i="2" s="1"/>
  <c r="D1191" i="2" s="1"/>
  <c r="D1192" i="2" s="1"/>
  <c r="D1193" i="2" s="1"/>
  <c r="D1194" i="2" s="1"/>
  <c r="D1195" i="2" s="1"/>
  <c r="D1196" i="2" s="1"/>
  <c r="D1197" i="2" s="1"/>
  <c r="D1198" i="2" s="1"/>
  <c r="D1199" i="2" s="1"/>
  <c r="G4" i="4" l="1"/>
  <c r="G159" i="4"/>
  <c r="F21" i="4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242" i="4"/>
  <c r="G251" i="4"/>
  <c r="G136" i="4"/>
  <c r="G170" i="4"/>
  <c r="G206" i="4"/>
  <c r="G254" i="4"/>
  <c r="G146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182" i="4"/>
  <c r="G218" i="4"/>
  <c r="G258" i="4"/>
  <c r="G194" i="4"/>
  <c r="G230" i="4"/>
  <c r="G263" i="4"/>
  <c r="G269" i="4"/>
  <c r="G275" i="4"/>
  <c r="G281" i="4"/>
  <c r="G287" i="4"/>
  <c r="G293" i="4"/>
  <c r="G567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G166" i="4"/>
  <c r="G178" i="4"/>
  <c r="G190" i="4"/>
  <c r="G202" i="4"/>
  <c r="G214" i="4"/>
  <c r="G226" i="4"/>
  <c r="G140" i="4"/>
  <c r="G153" i="4"/>
  <c r="G831" i="4"/>
  <c r="G137" i="4"/>
  <c r="G150" i="4"/>
  <c r="G167" i="4"/>
  <c r="G175" i="4"/>
  <c r="G179" i="4"/>
  <c r="G187" i="4"/>
  <c r="G191" i="4"/>
  <c r="G199" i="4"/>
  <c r="G203" i="4"/>
  <c r="G211" i="4"/>
  <c r="G215" i="4"/>
  <c r="G223" i="4"/>
  <c r="G227" i="4"/>
  <c r="G239" i="4"/>
  <c r="F5" i="4"/>
  <c r="F7" i="4" s="1"/>
  <c r="F9" i="4" s="1"/>
  <c r="F11" i="4" s="1"/>
  <c r="F13" i="4" s="1"/>
  <c r="F15" i="4" s="1"/>
  <c r="F17" i="4" s="1"/>
  <c r="F19" i="4" s="1"/>
  <c r="G134" i="4"/>
  <c r="G147" i="4"/>
  <c r="G160" i="4"/>
  <c r="G171" i="4"/>
  <c r="G183" i="4"/>
  <c r="G195" i="4"/>
  <c r="G207" i="4"/>
  <c r="G219" i="4"/>
  <c r="G231" i="4"/>
  <c r="G243" i="4"/>
  <c r="G255" i="4"/>
  <c r="G328" i="4"/>
  <c r="G346" i="4"/>
  <c r="G364" i="4"/>
  <c r="G376" i="4"/>
  <c r="G388" i="4"/>
  <c r="G400" i="4"/>
  <c r="G412" i="4"/>
  <c r="G424" i="4"/>
  <c r="G436" i="4"/>
  <c r="G448" i="4"/>
  <c r="G460" i="4"/>
  <c r="G472" i="4"/>
  <c r="G508" i="4"/>
  <c r="G594" i="4"/>
  <c r="G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98" i="4"/>
  <c r="G101" i="4"/>
  <c r="G104" i="4"/>
  <c r="G107" i="4"/>
  <c r="G110" i="4"/>
  <c r="G113" i="4"/>
  <c r="G116" i="4"/>
  <c r="G119" i="4"/>
  <c r="G122" i="4"/>
  <c r="G125" i="4"/>
  <c r="G128" i="4"/>
  <c r="G131" i="4"/>
  <c r="G144" i="4"/>
  <c r="G157" i="4"/>
  <c r="G266" i="4"/>
  <c r="G272" i="4"/>
  <c r="G278" i="4"/>
  <c r="G284" i="4"/>
  <c r="G290" i="4"/>
  <c r="G775" i="4"/>
  <c r="G141" i="4"/>
  <c r="G154" i="4"/>
  <c r="G164" i="4"/>
  <c r="G172" i="4"/>
  <c r="G176" i="4"/>
  <c r="G184" i="4"/>
  <c r="G188" i="4"/>
  <c r="G196" i="4"/>
  <c r="G200" i="4"/>
  <c r="G208" i="4"/>
  <c r="G212" i="4"/>
  <c r="G220" i="4"/>
  <c r="G224" i="4"/>
  <c r="G236" i="4"/>
  <c r="G248" i="4"/>
  <c r="G540" i="4"/>
  <c r="G138" i="4"/>
  <c r="G151" i="4"/>
  <c r="G161" i="4"/>
  <c r="G168" i="4"/>
  <c r="G180" i="4"/>
  <c r="G192" i="4"/>
  <c r="G204" i="4"/>
  <c r="G216" i="4"/>
  <c r="G228" i="4"/>
  <c r="G240" i="4"/>
  <c r="G252" i="4"/>
  <c r="G135" i="4"/>
  <c r="G148" i="4"/>
  <c r="G158" i="4"/>
  <c r="G261" i="4"/>
  <c r="G169" i="4"/>
  <c r="G181" i="4"/>
  <c r="G193" i="4"/>
  <c r="G205" i="4"/>
  <c r="G217" i="4"/>
  <c r="G325" i="4"/>
  <c r="G496" i="4"/>
  <c r="G621" i="4"/>
  <c r="G528" i="4"/>
  <c r="G653" i="4"/>
  <c r="G693" i="4"/>
  <c r="G631" i="4"/>
  <c r="G670" i="4"/>
  <c r="G730" i="4"/>
  <c r="G522" i="4"/>
  <c r="G549" i="4"/>
  <c r="G576" i="4"/>
  <c r="G603" i="4"/>
  <c r="G695" i="4"/>
  <c r="G343" i="4"/>
  <c r="G361" i="4"/>
  <c r="G713" i="4"/>
  <c r="G721" i="4"/>
  <c r="G914" i="4"/>
  <c r="G322" i="4"/>
  <c r="G373" i="4"/>
  <c r="G385" i="4"/>
  <c r="G397" i="4"/>
  <c r="G409" i="4"/>
  <c r="G421" i="4"/>
  <c r="G433" i="4"/>
  <c r="G445" i="4"/>
  <c r="G457" i="4"/>
  <c r="G469" i="4"/>
  <c r="G537" i="4"/>
  <c r="G664" i="4"/>
  <c r="G688" i="4"/>
  <c r="G815" i="4"/>
  <c r="G229" i="4"/>
  <c r="G232" i="4"/>
  <c r="G235" i="4"/>
  <c r="G238" i="4"/>
  <c r="G241" i="4"/>
  <c r="G244" i="4"/>
  <c r="G247" i="4"/>
  <c r="G250" i="4"/>
  <c r="G253" i="4"/>
  <c r="G256" i="4"/>
  <c r="G259" i="4"/>
  <c r="G262" i="4"/>
  <c r="G265" i="4"/>
  <c r="G268" i="4"/>
  <c r="G271" i="4"/>
  <c r="G274" i="4"/>
  <c r="G277" i="4"/>
  <c r="G280" i="4"/>
  <c r="G283" i="4"/>
  <c r="G286" i="4"/>
  <c r="G289" i="4"/>
  <c r="G292" i="4"/>
  <c r="G295" i="4"/>
  <c r="G298" i="4"/>
  <c r="G301" i="4"/>
  <c r="G304" i="4"/>
  <c r="G307" i="4"/>
  <c r="G310" i="4"/>
  <c r="G313" i="4"/>
  <c r="G316" i="4"/>
  <c r="G319" i="4"/>
  <c r="G340" i="4"/>
  <c r="G358" i="4"/>
  <c r="G493" i="4"/>
  <c r="G505" i="4"/>
  <c r="G714" i="4"/>
  <c r="G483" i="4"/>
  <c r="G531" i="4"/>
  <c r="G558" i="4"/>
  <c r="G585" i="4"/>
  <c r="G612" i="4"/>
  <c r="G799" i="4"/>
  <c r="G635" i="4"/>
  <c r="G674" i="4"/>
  <c r="G501" i="4"/>
  <c r="G519" i="4"/>
  <c r="G546" i="4"/>
  <c r="G659" i="4"/>
  <c r="G513" i="4"/>
  <c r="G675" i="4"/>
  <c r="G800" i="4"/>
  <c r="G873" i="4"/>
  <c r="G1008" i="4"/>
  <c r="G1058" i="4"/>
  <c r="G682" i="4"/>
  <c r="G722" i="4"/>
  <c r="G784" i="4"/>
  <c r="G677" i="4"/>
  <c r="G769" i="4"/>
  <c r="G785" i="4"/>
  <c r="G793" i="4"/>
  <c r="G808" i="4"/>
  <c r="G843" i="4"/>
  <c r="G1046" i="4"/>
  <c r="G490" i="4"/>
  <c r="G502" i="4"/>
  <c r="G514" i="4"/>
  <c r="G638" i="4"/>
  <c r="G660" i="4"/>
  <c r="G671" i="4"/>
  <c r="G689" i="4"/>
  <c r="G731" i="4"/>
  <c r="G755" i="4"/>
  <c r="G809" i="4"/>
  <c r="G867" i="4"/>
  <c r="G696" i="4"/>
  <c r="G703" i="4"/>
  <c r="G739" i="4"/>
  <c r="G748" i="4"/>
  <c r="G827" i="4"/>
  <c r="G975" i="4"/>
  <c r="G628" i="4"/>
  <c r="G639" i="4"/>
  <c r="G710" i="4"/>
  <c r="G717" i="4"/>
  <c r="G740" i="4"/>
  <c r="G779" i="4"/>
  <c r="G795" i="4"/>
  <c r="G487" i="4"/>
  <c r="G499" i="4"/>
  <c r="G511" i="4"/>
  <c r="G555" i="4"/>
  <c r="G564" i="4"/>
  <c r="G573" i="4"/>
  <c r="G582" i="4"/>
  <c r="G591" i="4"/>
  <c r="G600" i="4"/>
  <c r="G609" i="4"/>
  <c r="G618" i="4"/>
  <c r="G645" i="4"/>
  <c r="G656" i="4"/>
  <c r="G678" i="4"/>
  <c r="G764" i="4"/>
  <c r="G869" i="4"/>
  <c r="G480" i="4"/>
  <c r="G495" i="4"/>
  <c r="G820" i="4"/>
  <c r="G847" i="4"/>
  <c r="G484" i="4"/>
  <c r="G641" i="4"/>
  <c r="G646" i="4"/>
  <c r="G657" i="4"/>
  <c r="G692" i="4"/>
  <c r="G893" i="4"/>
  <c r="G942" i="4"/>
  <c r="G993" i="4"/>
  <c r="G1047" i="4"/>
  <c r="G707" i="4"/>
  <c r="G804" i="4"/>
  <c r="G821" i="4"/>
  <c r="G858" i="4"/>
  <c r="G863" i="4"/>
  <c r="G878" i="4"/>
  <c r="G971" i="4"/>
  <c r="G760" i="4"/>
  <c r="G805" i="4"/>
  <c r="G811" i="4"/>
  <c r="G832" i="4"/>
  <c r="G938" i="4"/>
  <c r="G1041" i="4"/>
  <c r="G1115" i="4"/>
  <c r="G632" i="4"/>
  <c r="G650" i="4"/>
  <c r="G668" i="4"/>
  <c r="G686" i="4"/>
  <c r="G700" i="4"/>
  <c r="G704" i="4"/>
  <c r="G711" i="4"/>
  <c r="G718" i="4"/>
  <c r="G723" i="4"/>
  <c r="G727" i="4"/>
  <c r="G732" i="4"/>
  <c r="G736" i="4"/>
  <c r="G741" i="4"/>
  <c r="G745" i="4"/>
  <c r="G776" i="4"/>
  <c r="G780" i="4"/>
  <c r="G833" i="4"/>
  <c r="G900" i="4"/>
  <c r="G932" i="4"/>
  <c r="G960" i="4"/>
  <c r="G1028" i="4"/>
  <c r="G1064" i="4"/>
  <c r="G719" i="4"/>
  <c r="G728" i="4"/>
  <c r="G737" i="4"/>
  <c r="G746" i="4"/>
  <c r="G751" i="4"/>
  <c r="G761" i="4"/>
  <c r="G771" i="4"/>
  <c r="G781" i="4"/>
  <c r="G791" i="4"/>
  <c r="G796" i="4"/>
  <c r="G816" i="4"/>
  <c r="G839" i="4"/>
  <c r="G844" i="4"/>
  <c r="G885" i="4"/>
  <c r="G906" i="4"/>
  <c r="G950" i="4"/>
  <c r="G956" i="4"/>
  <c r="G989" i="4"/>
  <c r="G1029" i="4"/>
  <c r="G625" i="4"/>
  <c r="G629" i="4"/>
  <c r="G636" i="4"/>
  <c r="G643" i="4"/>
  <c r="G647" i="4"/>
  <c r="G654" i="4"/>
  <c r="G661" i="4"/>
  <c r="G665" i="4"/>
  <c r="G672" i="4"/>
  <c r="G679" i="4"/>
  <c r="G683" i="4"/>
  <c r="G690" i="4"/>
  <c r="G697" i="4"/>
  <c r="G701" i="4"/>
  <c r="G708" i="4"/>
  <c r="G715" i="4"/>
  <c r="G787" i="4"/>
  <c r="G812" i="4"/>
  <c r="G823" i="4"/>
  <c r="G845" i="4"/>
  <c r="G860" i="4"/>
  <c r="G927" i="4"/>
  <c r="G1011" i="4"/>
  <c r="G1023" i="4"/>
  <c r="G517" i="4"/>
  <c r="G520" i="4"/>
  <c r="G523" i="4"/>
  <c r="G526" i="4"/>
  <c r="G529" i="4"/>
  <c r="G532" i="4"/>
  <c r="G535" i="4"/>
  <c r="G538" i="4"/>
  <c r="G541" i="4"/>
  <c r="G544" i="4"/>
  <c r="G547" i="4"/>
  <c r="G550" i="4"/>
  <c r="G553" i="4"/>
  <c r="G556" i="4"/>
  <c r="G559" i="4"/>
  <c r="G562" i="4"/>
  <c r="G565" i="4"/>
  <c r="G568" i="4"/>
  <c r="G571" i="4"/>
  <c r="G574" i="4"/>
  <c r="G577" i="4"/>
  <c r="G580" i="4"/>
  <c r="G583" i="4"/>
  <c r="G586" i="4"/>
  <c r="G589" i="4"/>
  <c r="G592" i="4"/>
  <c r="G595" i="4"/>
  <c r="G598" i="4"/>
  <c r="G601" i="4"/>
  <c r="G604" i="4"/>
  <c r="G607" i="4"/>
  <c r="G610" i="4"/>
  <c r="G613" i="4"/>
  <c r="G616" i="4"/>
  <c r="G619" i="4"/>
  <c r="G622" i="4"/>
  <c r="G756" i="4"/>
  <c r="G767" i="4"/>
  <c r="G772" i="4"/>
  <c r="G797" i="4"/>
  <c r="G828" i="4"/>
  <c r="G851" i="4"/>
  <c r="G855" i="4"/>
  <c r="G870" i="4"/>
  <c r="G978" i="4"/>
  <c r="G1056" i="4"/>
  <c r="G626" i="4"/>
  <c r="G633" i="4"/>
  <c r="G640" i="4"/>
  <c r="G644" i="4"/>
  <c r="G651" i="4"/>
  <c r="G658" i="4"/>
  <c r="G662" i="4"/>
  <c r="G669" i="4"/>
  <c r="G676" i="4"/>
  <c r="G680" i="4"/>
  <c r="G687" i="4"/>
  <c r="G694" i="4"/>
  <c r="G698" i="4"/>
  <c r="G705" i="4"/>
  <c r="G712" i="4"/>
  <c r="G716" i="4"/>
  <c r="G720" i="4"/>
  <c r="G724" i="4"/>
  <c r="G729" i="4"/>
  <c r="G733" i="4"/>
  <c r="G738" i="4"/>
  <c r="G742" i="4"/>
  <c r="G747" i="4"/>
  <c r="G752" i="4"/>
  <c r="G757" i="4"/>
  <c r="G835" i="4"/>
  <c r="G866" i="4"/>
  <c r="G896" i="4"/>
  <c r="G902" i="4"/>
  <c r="G945" i="4"/>
  <c r="G968" i="4"/>
  <c r="G974" i="4"/>
  <c r="G1007" i="4"/>
  <c r="G1019" i="4"/>
  <c r="G725" i="4"/>
  <c r="G734" i="4"/>
  <c r="G743" i="4"/>
  <c r="G763" i="4"/>
  <c r="G773" i="4"/>
  <c r="G792" i="4"/>
  <c r="G1038" i="4"/>
  <c r="G1100" i="4"/>
  <c r="G1091" i="4"/>
  <c r="G1127" i="4"/>
  <c r="G957" i="4"/>
  <c r="G1076" i="4"/>
  <c r="G817" i="4"/>
  <c r="G829" i="4"/>
  <c r="G841" i="4"/>
  <c r="G1085" i="4"/>
  <c r="G753" i="4"/>
  <c r="G765" i="4"/>
  <c r="G825" i="4"/>
  <c r="G837" i="4"/>
  <c r="G849" i="4"/>
  <c r="G890" i="4"/>
  <c r="G939" i="4"/>
  <c r="G1020" i="4"/>
  <c r="G1112" i="4"/>
  <c r="G857" i="4"/>
  <c r="G864" i="4"/>
  <c r="G875" i="4"/>
  <c r="G882" i="4"/>
  <c r="G953" i="4"/>
  <c r="G986" i="4"/>
  <c r="G1061" i="4"/>
  <c r="G1079" i="4"/>
  <c r="G1121" i="4"/>
  <c r="G754" i="4"/>
  <c r="G766" i="4"/>
  <c r="G778" i="4"/>
  <c r="G790" i="4"/>
  <c r="G802" i="4"/>
  <c r="G814" i="4"/>
  <c r="G826" i="4"/>
  <c r="G838" i="4"/>
  <c r="G850" i="4"/>
  <c r="G921" i="4"/>
  <c r="G1037" i="4"/>
  <c r="G1070" i="4"/>
  <c r="G911" i="4"/>
  <c r="G918" i="4"/>
  <c r="G929" i="4"/>
  <c r="G936" i="4"/>
  <c r="G947" i="4"/>
  <c r="G954" i="4"/>
  <c r="G965" i="4"/>
  <c r="G972" i="4"/>
  <c r="G983" i="4"/>
  <c r="G990" i="4"/>
  <c r="G1001" i="4"/>
  <c r="G1013" i="4"/>
  <c r="G1025" i="4"/>
  <c r="G1034" i="4"/>
  <c r="G1043" i="4"/>
  <c r="G1094" i="4"/>
  <c r="G1130" i="4"/>
  <c r="G1005" i="4"/>
  <c r="G1017" i="4"/>
  <c r="G1059" i="4"/>
  <c r="G1073" i="4"/>
  <c r="G1109" i="4"/>
  <c r="G1044" i="4"/>
  <c r="G1049" i="4"/>
  <c r="G1088" i="4"/>
  <c r="G1124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</calcChain>
</file>

<file path=xl/sharedStrings.xml><?xml version="1.0" encoding="utf-8"?>
<sst xmlns="http://schemas.openxmlformats.org/spreadsheetml/2006/main" count="28" uniqueCount="12">
  <si>
    <t>**GoPro Fitting: 1446</t>
  </si>
  <si>
    <t>Date</t>
  </si>
  <si>
    <t>Time</t>
  </si>
  <si>
    <t>Lbs</t>
  </si>
  <si>
    <t>Total force x time</t>
  </si>
  <si>
    <t>Newtons</t>
  </si>
  <si>
    <t>total steps &gt; 13.345</t>
  </si>
  <si>
    <t>Averaged Newtons</t>
  </si>
  <si>
    <t>Impulse</t>
  </si>
  <si>
    <t>Total steps</t>
  </si>
  <si>
    <t>Impulse Newtons</t>
  </si>
  <si>
    <t xml:space="preserve">Total steps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</si>
</sst>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0.6230324074074074</c:v>
                </c:pt>
                <c:pt idx="1">
                  <c:v>0.62304398148148155</c:v>
                </c:pt>
                <c:pt idx="2">
                  <c:v>0.62305555555555558</c:v>
                </c:pt>
                <c:pt idx="3">
                  <c:v>0.62306712962962962</c:v>
                </c:pt>
                <c:pt idx="4">
                  <c:v>0.62307870370370366</c:v>
                </c:pt>
                <c:pt idx="5">
                  <c:v>0.62309027777777781</c:v>
                </c:pt>
                <c:pt idx="6">
                  <c:v>0.62310185185185185</c:v>
                </c:pt>
                <c:pt idx="7">
                  <c:v>0.62311342592592589</c:v>
                </c:pt>
                <c:pt idx="8">
                  <c:v>0.62312500000000004</c:v>
                </c:pt>
                <c:pt idx="9">
                  <c:v>0.62313657407407408</c:v>
                </c:pt>
                <c:pt idx="10">
                  <c:v>0.62314814814814812</c:v>
                </c:pt>
                <c:pt idx="11">
                  <c:v>0.62315972222222216</c:v>
                </c:pt>
                <c:pt idx="12">
                  <c:v>0.62317129629629631</c:v>
                </c:pt>
                <c:pt idx="13">
                  <c:v>0.62318287037037035</c:v>
                </c:pt>
                <c:pt idx="14">
                  <c:v>0.6231944444444445</c:v>
                </c:pt>
                <c:pt idx="15">
                  <c:v>0.62320601851851853</c:v>
                </c:pt>
                <c:pt idx="16">
                  <c:v>0.62321759259259257</c:v>
                </c:pt>
                <c:pt idx="17">
                  <c:v>0.62322916666666661</c:v>
                </c:pt>
                <c:pt idx="18">
                  <c:v>0.62324074074074076</c:v>
                </c:pt>
                <c:pt idx="19">
                  <c:v>0.6232523148148148</c:v>
                </c:pt>
                <c:pt idx="20">
                  <c:v>0.62326388888888895</c:v>
                </c:pt>
                <c:pt idx="21">
                  <c:v>0.62327546296296299</c:v>
                </c:pt>
                <c:pt idx="22">
                  <c:v>0.62328703703703703</c:v>
                </c:pt>
                <c:pt idx="23">
                  <c:v>0.62329861111111107</c:v>
                </c:pt>
                <c:pt idx="24">
                  <c:v>0.62331018518518522</c:v>
                </c:pt>
                <c:pt idx="25">
                  <c:v>0.62332175925925926</c:v>
                </c:pt>
                <c:pt idx="26">
                  <c:v>0.62333333333333341</c:v>
                </c:pt>
                <c:pt idx="27">
                  <c:v>0.62334490740740744</c:v>
                </c:pt>
                <c:pt idx="28">
                  <c:v>0.62335648148148148</c:v>
                </c:pt>
                <c:pt idx="29">
                  <c:v>0.62336805555555552</c:v>
                </c:pt>
                <c:pt idx="30">
                  <c:v>0.62337962962962956</c:v>
                </c:pt>
                <c:pt idx="31">
                  <c:v>0.62339120370370371</c:v>
                </c:pt>
                <c:pt idx="32">
                  <c:v>0.62340277777777775</c:v>
                </c:pt>
                <c:pt idx="33">
                  <c:v>0.6234143518518519</c:v>
                </c:pt>
                <c:pt idx="34">
                  <c:v>0.62342592592592594</c:v>
                </c:pt>
                <c:pt idx="35">
                  <c:v>0.62343749999999998</c:v>
                </c:pt>
                <c:pt idx="36">
                  <c:v>0.62344907407407402</c:v>
                </c:pt>
                <c:pt idx="37">
                  <c:v>0.62346064814814817</c:v>
                </c:pt>
                <c:pt idx="38">
                  <c:v>0.62347222222222221</c:v>
                </c:pt>
                <c:pt idx="39">
                  <c:v>0.62348379629629636</c:v>
                </c:pt>
                <c:pt idx="40">
                  <c:v>0.62349537037037039</c:v>
                </c:pt>
                <c:pt idx="41">
                  <c:v>0.62350694444444443</c:v>
                </c:pt>
                <c:pt idx="42">
                  <c:v>0.62351851851851847</c:v>
                </c:pt>
                <c:pt idx="43">
                  <c:v>0.62353009259259262</c:v>
                </c:pt>
                <c:pt idx="44">
                  <c:v>0.62354166666666666</c:v>
                </c:pt>
                <c:pt idx="45">
                  <c:v>0.62355324074074081</c:v>
                </c:pt>
                <c:pt idx="46">
                  <c:v>0.62356481481481485</c:v>
                </c:pt>
                <c:pt idx="47">
                  <c:v>0.62357638888888889</c:v>
                </c:pt>
                <c:pt idx="48">
                  <c:v>0.62358796296296293</c:v>
                </c:pt>
                <c:pt idx="49">
                  <c:v>0.62359953703703697</c:v>
                </c:pt>
                <c:pt idx="50">
                  <c:v>0.62361111111111112</c:v>
                </c:pt>
                <c:pt idx="51">
                  <c:v>0.62362268518518515</c:v>
                </c:pt>
                <c:pt idx="52">
                  <c:v>0.6236342592592593</c:v>
                </c:pt>
                <c:pt idx="53">
                  <c:v>0.62364583333333334</c:v>
                </c:pt>
                <c:pt idx="54">
                  <c:v>0.62365740740740738</c:v>
                </c:pt>
                <c:pt idx="55">
                  <c:v>0.62366898148148142</c:v>
                </c:pt>
                <c:pt idx="56">
                  <c:v>0.62368055555555557</c:v>
                </c:pt>
                <c:pt idx="57">
                  <c:v>0.62369212962962961</c:v>
                </c:pt>
                <c:pt idx="58">
                  <c:v>0.62370370370370376</c:v>
                </c:pt>
                <c:pt idx="59">
                  <c:v>0.6237152777777778</c:v>
                </c:pt>
                <c:pt idx="60">
                  <c:v>0.62372685185185184</c:v>
                </c:pt>
                <c:pt idx="61">
                  <c:v>0.62373842592592588</c:v>
                </c:pt>
                <c:pt idx="62">
                  <c:v>0.62375000000000003</c:v>
                </c:pt>
                <c:pt idx="63">
                  <c:v>0.62376157407407407</c:v>
                </c:pt>
                <c:pt idx="64">
                  <c:v>0.62377314814814822</c:v>
                </c:pt>
                <c:pt idx="65">
                  <c:v>0.62378472222222225</c:v>
                </c:pt>
                <c:pt idx="66">
                  <c:v>0.62379629629629629</c:v>
                </c:pt>
                <c:pt idx="67">
                  <c:v>0.62380787037037033</c:v>
                </c:pt>
                <c:pt idx="68">
                  <c:v>0.62381944444444437</c:v>
                </c:pt>
                <c:pt idx="69">
                  <c:v>0.62383101851851852</c:v>
                </c:pt>
                <c:pt idx="70">
                  <c:v>0.62384259259259256</c:v>
                </c:pt>
                <c:pt idx="71">
                  <c:v>0.62385416666666671</c:v>
                </c:pt>
                <c:pt idx="72">
                  <c:v>0.62386574074074075</c:v>
                </c:pt>
                <c:pt idx="73">
                  <c:v>0.62387731481481479</c:v>
                </c:pt>
                <c:pt idx="74">
                  <c:v>0.62388888888888883</c:v>
                </c:pt>
                <c:pt idx="75">
                  <c:v>0.62390046296296298</c:v>
                </c:pt>
                <c:pt idx="76">
                  <c:v>0.62391203703703701</c:v>
                </c:pt>
                <c:pt idx="77">
                  <c:v>0.62392361111111116</c:v>
                </c:pt>
                <c:pt idx="78">
                  <c:v>0.6239351851851852</c:v>
                </c:pt>
                <c:pt idx="79">
                  <c:v>0.62394675925925924</c:v>
                </c:pt>
                <c:pt idx="80">
                  <c:v>0.62395833333333328</c:v>
                </c:pt>
                <c:pt idx="81">
                  <c:v>0.62396990740740743</c:v>
                </c:pt>
                <c:pt idx="82">
                  <c:v>0.62398148148148147</c:v>
                </c:pt>
                <c:pt idx="83">
                  <c:v>0.62399305555555562</c:v>
                </c:pt>
                <c:pt idx="84">
                  <c:v>0.62400462962962966</c:v>
                </c:pt>
                <c:pt idx="85">
                  <c:v>0.6240162037037037</c:v>
                </c:pt>
                <c:pt idx="86">
                  <c:v>0.62402777777777774</c:v>
                </c:pt>
                <c:pt idx="87">
                  <c:v>0.62403935185185189</c:v>
                </c:pt>
                <c:pt idx="88">
                  <c:v>0.62405092592592593</c:v>
                </c:pt>
                <c:pt idx="89">
                  <c:v>0.62406249999999996</c:v>
                </c:pt>
                <c:pt idx="90">
                  <c:v>0.62407407407407411</c:v>
                </c:pt>
                <c:pt idx="91">
                  <c:v>0.62408564814814815</c:v>
                </c:pt>
                <c:pt idx="92">
                  <c:v>0.62409722222222219</c:v>
                </c:pt>
                <c:pt idx="93">
                  <c:v>0.62410879629629623</c:v>
                </c:pt>
                <c:pt idx="94">
                  <c:v>0.62412037037037038</c:v>
                </c:pt>
                <c:pt idx="95">
                  <c:v>0.62413194444444442</c:v>
                </c:pt>
                <c:pt idx="96">
                  <c:v>0.62414351851851857</c:v>
                </c:pt>
                <c:pt idx="97">
                  <c:v>0.62415509259259261</c:v>
                </c:pt>
                <c:pt idx="98">
                  <c:v>0.62416666666666665</c:v>
                </c:pt>
                <c:pt idx="99">
                  <c:v>0.62417824074074069</c:v>
                </c:pt>
                <c:pt idx="100">
                  <c:v>0.62418981481481484</c:v>
                </c:pt>
                <c:pt idx="101">
                  <c:v>0.62420138888888888</c:v>
                </c:pt>
                <c:pt idx="102">
                  <c:v>0.62421296296296302</c:v>
                </c:pt>
                <c:pt idx="103">
                  <c:v>0.62422453703703706</c:v>
                </c:pt>
                <c:pt idx="104">
                  <c:v>0.6242361111111111</c:v>
                </c:pt>
                <c:pt idx="105">
                  <c:v>0.62424768518518514</c:v>
                </c:pt>
                <c:pt idx="106">
                  <c:v>0.62425925925925929</c:v>
                </c:pt>
                <c:pt idx="107">
                  <c:v>0.62427083333333333</c:v>
                </c:pt>
                <c:pt idx="108">
                  <c:v>0.62428240740740748</c:v>
                </c:pt>
                <c:pt idx="109">
                  <c:v>0.62429398148148152</c:v>
                </c:pt>
                <c:pt idx="110">
                  <c:v>0.62430555555555556</c:v>
                </c:pt>
                <c:pt idx="111">
                  <c:v>0.6243171296296296</c:v>
                </c:pt>
                <c:pt idx="112">
                  <c:v>0.62432870370370364</c:v>
                </c:pt>
                <c:pt idx="113">
                  <c:v>0.62434027777777779</c:v>
                </c:pt>
                <c:pt idx="114">
                  <c:v>0.62435185185185182</c:v>
                </c:pt>
                <c:pt idx="115">
                  <c:v>0.62436342592592597</c:v>
                </c:pt>
                <c:pt idx="116">
                  <c:v>0.62437500000000001</c:v>
                </c:pt>
                <c:pt idx="117">
                  <c:v>0.62438657407407405</c:v>
                </c:pt>
                <c:pt idx="118">
                  <c:v>0.62439814814814809</c:v>
                </c:pt>
                <c:pt idx="119">
                  <c:v>0.62440972222222224</c:v>
                </c:pt>
                <c:pt idx="120">
                  <c:v>0.62442129629629628</c:v>
                </c:pt>
                <c:pt idx="121">
                  <c:v>0.62443287037037043</c:v>
                </c:pt>
                <c:pt idx="122">
                  <c:v>0.62444444444444447</c:v>
                </c:pt>
                <c:pt idx="123">
                  <c:v>0.62445601851851851</c:v>
                </c:pt>
                <c:pt idx="124">
                  <c:v>0.62446759259259255</c:v>
                </c:pt>
                <c:pt idx="125">
                  <c:v>0.6244791666666667</c:v>
                </c:pt>
                <c:pt idx="126">
                  <c:v>0.62449074074074074</c:v>
                </c:pt>
                <c:pt idx="127">
                  <c:v>0.62450231481481489</c:v>
                </c:pt>
                <c:pt idx="128">
                  <c:v>0.62451388888888892</c:v>
                </c:pt>
                <c:pt idx="129">
                  <c:v>0.62452546296296296</c:v>
                </c:pt>
                <c:pt idx="130">
                  <c:v>0.624537037037037</c:v>
                </c:pt>
                <c:pt idx="131">
                  <c:v>0.62454861111111104</c:v>
                </c:pt>
                <c:pt idx="132">
                  <c:v>0.62456018518518519</c:v>
                </c:pt>
                <c:pt idx="133">
                  <c:v>0.62457175925925923</c:v>
                </c:pt>
                <c:pt idx="134">
                  <c:v>0.62458333333333338</c:v>
                </c:pt>
                <c:pt idx="135">
                  <c:v>0.62459490740740742</c:v>
                </c:pt>
                <c:pt idx="136">
                  <c:v>0.62460648148148146</c:v>
                </c:pt>
                <c:pt idx="137">
                  <c:v>0.6246180555555555</c:v>
                </c:pt>
                <c:pt idx="138">
                  <c:v>0.62462962962962965</c:v>
                </c:pt>
                <c:pt idx="139">
                  <c:v>0.62464120370370368</c:v>
                </c:pt>
                <c:pt idx="140">
                  <c:v>0.62465277777777783</c:v>
                </c:pt>
                <c:pt idx="141">
                  <c:v>0.62466435185185187</c:v>
                </c:pt>
                <c:pt idx="142">
                  <c:v>0.62467592592592591</c:v>
                </c:pt>
                <c:pt idx="143">
                  <c:v>0.62468749999999995</c:v>
                </c:pt>
                <c:pt idx="144">
                  <c:v>0.6246990740740741</c:v>
                </c:pt>
                <c:pt idx="145">
                  <c:v>0.62471064814814814</c:v>
                </c:pt>
                <c:pt idx="146">
                  <c:v>0.62472222222222229</c:v>
                </c:pt>
                <c:pt idx="147">
                  <c:v>0.62473379629629633</c:v>
                </c:pt>
                <c:pt idx="148">
                  <c:v>0.62474537037037037</c:v>
                </c:pt>
                <c:pt idx="149">
                  <c:v>0.62475694444444441</c:v>
                </c:pt>
                <c:pt idx="150">
                  <c:v>0.62476851851851845</c:v>
                </c:pt>
                <c:pt idx="151">
                  <c:v>0.6247800925925926</c:v>
                </c:pt>
                <c:pt idx="152">
                  <c:v>0.62479166666666663</c:v>
                </c:pt>
                <c:pt idx="153">
                  <c:v>0.62480324074074078</c:v>
                </c:pt>
                <c:pt idx="154">
                  <c:v>0.62481481481481482</c:v>
                </c:pt>
                <c:pt idx="155">
                  <c:v>0.62482638888888886</c:v>
                </c:pt>
                <c:pt idx="156">
                  <c:v>0.6248379629629629</c:v>
                </c:pt>
                <c:pt idx="157">
                  <c:v>0.62484953703703705</c:v>
                </c:pt>
                <c:pt idx="158">
                  <c:v>0.62486111111111109</c:v>
                </c:pt>
                <c:pt idx="159">
                  <c:v>0.62487268518518524</c:v>
                </c:pt>
                <c:pt idx="160">
                  <c:v>0.62488425925925928</c:v>
                </c:pt>
                <c:pt idx="161">
                  <c:v>0.62489583333333332</c:v>
                </c:pt>
                <c:pt idx="162">
                  <c:v>0.62490740740740736</c:v>
                </c:pt>
                <c:pt idx="163">
                  <c:v>0.62491898148148151</c:v>
                </c:pt>
                <c:pt idx="164">
                  <c:v>0.62493055555555554</c:v>
                </c:pt>
                <c:pt idx="165">
                  <c:v>0.62494212962962969</c:v>
                </c:pt>
                <c:pt idx="166">
                  <c:v>0.62495370370370373</c:v>
                </c:pt>
                <c:pt idx="167">
                  <c:v>0.62496527777777777</c:v>
                </c:pt>
                <c:pt idx="168">
                  <c:v>0.62497685185185181</c:v>
                </c:pt>
                <c:pt idx="169">
                  <c:v>0.62498842592592596</c:v>
                </c:pt>
                <c:pt idx="170">
                  <c:v>0.625</c:v>
                </c:pt>
                <c:pt idx="171">
                  <c:v>0.62501157407407404</c:v>
                </c:pt>
                <c:pt idx="172">
                  <c:v>0.62502314814814819</c:v>
                </c:pt>
                <c:pt idx="173">
                  <c:v>0.62503472222222223</c:v>
                </c:pt>
                <c:pt idx="174">
                  <c:v>0.62504629629629627</c:v>
                </c:pt>
                <c:pt idx="175">
                  <c:v>0.62505787037037031</c:v>
                </c:pt>
                <c:pt idx="176">
                  <c:v>0.62506944444444446</c:v>
                </c:pt>
                <c:pt idx="177">
                  <c:v>0.62508101851851849</c:v>
                </c:pt>
                <c:pt idx="178">
                  <c:v>0.62509259259259264</c:v>
                </c:pt>
                <c:pt idx="179">
                  <c:v>0.62510416666666668</c:v>
                </c:pt>
                <c:pt idx="180">
                  <c:v>0.62511574074074072</c:v>
                </c:pt>
                <c:pt idx="181">
                  <c:v>0.62512731481481476</c:v>
                </c:pt>
                <c:pt idx="182">
                  <c:v>0.62513888888888891</c:v>
                </c:pt>
                <c:pt idx="183">
                  <c:v>0.62515046296296295</c:v>
                </c:pt>
                <c:pt idx="184">
                  <c:v>0.6251620370370371</c:v>
                </c:pt>
                <c:pt idx="185">
                  <c:v>0.62517361111111114</c:v>
                </c:pt>
                <c:pt idx="186">
                  <c:v>0.62518518518518518</c:v>
                </c:pt>
                <c:pt idx="187">
                  <c:v>0.62519675925925922</c:v>
                </c:pt>
                <c:pt idx="188">
                  <c:v>0.62520833333333337</c:v>
                </c:pt>
                <c:pt idx="189">
                  <c:v>0.6252199074074074</c:v>
                </c:pt>
                <c:pt idx="190">
                  <c:v>0.62523148148148155</c:v>
                </c:pt>
                <c:pt idx="191">
                  <c:v>0.62524305555555559</c:v>
                </c:pt>
                <c:pt idx="192">
                  <c:v>0.62525462962962963</c:v>
                </c:pt>
                <c:pt idx="193">
                  <c:v>0.62526620370370367</c:v>
                </c:pt>
                <c:pt idx="194">
                  <c:v>0.62527777777777771</c:v>
                </c:pt>
                <c:pt idx="195">
                  <c:v>0.62528935185185186</c:v>
                </c:pt>
                <c:pt idx="196">
                  <c:v>0.6253009259259259</c:v>
                </c:pt>
                <c:pt idx="197">
                  <c:v>0.62531250000000005</c:v>
                </c:pt>
                <c:pt idx="198">
                  <c:v>0.62532407407407409</c:v>
                </c:pt>
                <c:pt idx="199">
                  <c:v>0.62533564814814813</c:v>
                </c:pt>
                <c:pt idx="200">
                  <c:v>0.62534722222222217</c:v>
                </c:pt>
                <c:pt idx="201">
                  <c:v>0.62535879629629632</c:v>
                </c:pt>
                <c:pt idx="202">
                  <c:v>0.62537037037037035</c:v>
                </c:pt>
                <c:pt idx="203">
                  <c:v>0.6253819444444445</c:v>
                </c:pt>
                <c:pt idx="204">
                  <c:v>0.62539351851851854</c:v>
                </c:pt>
                <c:pt idx="205">
                  <c:v>0.62540509259259258</c:v>
                </c:pt>
                <c:pt idx="206">
                  <c:v>0.62541666666666662</c:v>
                </c:pt>
                <c:pt idx="207">
                  <c:v>0.62542824074074077</c:v>
                </c:pt>
                <c:pt idx="208">
                  <c:v>0.62543981481481481</c:v>
                </c:pt>
                <c:pt idx="209">
                  <c:v>0.62545138888888896</c:v>
                </c:pt>
                <c:pt idx="210">
                  <c:v>0.625462962962963</c:v>
                </c:pt>
                <c:pt idx="211">
                  <c:v>0.62547453703703704</c:v>
                </c:pt>
                <c:pt idx="212">
                  <c:v>0.62548611111111108</c:v>
                </c:pt>
                <c:pt idx="213">
                  <c:v>0.62549768518518511</c:v>
                </c:pt>
                <c:pt idx="214">
                  <c:v>0.62550925925925926</c:v>
                </c:pt>
                <c:pt idx="215">
                  <c:v>0.6255208333333333</c:v>
                </c:pt>
                <c:pt idx="216">
                  <c:v>0.62553240740740745</c:v>
                </c:pt>
                <c:pt idx="217">
                  <c:v>0.62554398148148149</c:v>
                </c:pt>
                <c:pt idx="218">
                  <c:v>0.62555555555555553</c:v>
                </c:pt>
                <c:pt idx="219">
                  <c:v>0.62556712962962957</c:v>
                </c:pt>
                <c:pt idx="220">
                  <c:v>0.62557870370370372</c:v>
                </c:pt>
                <c:pt idx="221">
                  <c:v>0.62559027777777776</c:v>
                </c:pt>
                <c:pt idx="222">
                  <c:v>0.62560185185185191</c:v>
                </c:pt>
                <c:pt idx="223">
                  <c:v>0.62561342592592595</c:v>
                </c:pt>
                <c:pt idx="224">
                  <c:v>0.62562499999999999</c:v>
                </c:pt>
                <c:pt idx="225">
                  <c:v>0.62563657407407403</c:v>
                </c:pt>
                <c:pt idx="226">
                  <c:v>0.62564814814814818</c:v>
                </c:pt>
                <c:pt idx="227">
                  <c:v>0.62565972222222221</c:v>
                </c:pt>
                <c:pt idx="228">
                  <c:v>0.62567129629629636</c:v>
                </c:pt>
                <c:pt idx="229">
                  <c:v>0.6256828703703704</c:v>
                </c:pt>
                <c:pt idx="230">
                  <c:v>0.62569444444444444</c:v>
                </c:pt>
                <c:pt idx="231">
                  <c:v>0.62570601851851848</c:v>
                </c:pt>
                <c:pt idx="232">
                  <c:v>0.62571759259259252</c:v>
                </c:pt>
                <c:pt idx="233">
                  <c:v>0.62572916666666667</c:v>
                </c:pt>
                <c:pt idx="234">
                  <c:v>0.62574074074074071</c:v>
                </c:pt>
                <c:pt idx="235">
                  <c:v>0.62575231481481486</c:v>
                </c:pt>
                <c:pt idx="236">
                  <c:v>0.6257638888888889</c:v>
                </c:pt>
                <c:pt idx="237">
                  <c:v>0.62577546296296294</c:v>
                </c:pt>
                <c:pt idx="238">
                  <c:v>0.62578703703703698</c:v>
                </c:pt>
                <c:pt idx="239">
                  <c:v>0.62579861111111112</c:v>
                </c:pt>
                <c:pt idx="240">
                  <c:v>0.62581018518518516</c:v>
                </c:pt>
                <c:pt idx="241">
                  <c:v>0.62582175925925931</c:v>
                </c:pt>
                <c:pt idx="242">
                  <c:v>0.62583333333333335</c:v>
                </c:pt>
                <c:pt idx="243">
                  <c:v>0.62584490740740739</c:v>
                </c:pt>
                <c:pt idx="244">
                  <c:v>0.62585648148148143</c:v>
                </c:pt>
                <c:pt idx="245">
                  <c:v>0.62586805555555558</c:v>
                </c:pt>
                <c:pt idx="246">
                  <c:v>0.62587962962962962</c:v>
                </c:pt>
                <c:pt idx="247">
                  <c:v>0.62589120370370377</c:v>
                </c:pt>
                <c:pt idx="248">
                  <c:v>0.62590277777777781</c:v>
                </c:pt>
                <c:pt idx="249">
                  <c:v>0.62591435185185185</c:v>
                </c:pt>
                <c:pt idx="250">
                  <c:v>0.62592592592592589</c:v>
                </c:pt>
                <c:pt idx="251">
                  <c:v>0.62593750000000004</c:v>
                </c:pt>
                <c:pt idx="252">
                  <c:v>0.62594907407407407</c:v>
                </c:pt>
                <c:pt idx="253">
                  <c:v>0.62596064814814811</c:v>
                </c:pt>
                <c:pt idx="254">
                  <c:v>0.62597222222222226</c:v>
                </c:pt>
                <c:pt idx="255">
                  <c:v>0.6259837962962963</c:v>
                </c:pt>
                <c:pt idx="256">
                  <c:v>0.62599537037037034</c:v>
                </c:pt>
                <c:pt idx="257">
                  <c:v>0.62600694444444438</c:v>
                </c:pt>
                <c:pt idx="258">
                  <c:v>0.62601851851851853</c:v>
                </c:pt>
                <c:pt idx="259">
                  <c:v>0.62603009259259257</c:v>
                </c:pt>
                <c:pt idx="260">
                  <c:v>0.62604166666666672</c:v>
                </c:pt>
                <c:pt idx="261">
                  <c:v>0.62605324074074076</c:v>
                </c:pt>
                <c:pt idx="262">
                  <c:v>0.6260648148148148</c:v>
                </c:pt>
                <c:pt idx="263">
                  <c:v>0.62607638888888884</c:v>
                </c:pt>
                <c:pt idx="264">
                  <c:v>0.62608796296296299</c:v>
                </c:pt>
                <c:pt idx="265">
                  <c:v>0.62609953703703702</c:v>
                </c:pt>
                <c:pt idx="266">
                  <c:v>0.62611111111111117</c:v>
                </c:pt>
                <c:pt idx="267">
                  <c:v>0.62612268518518521</c:v>
                </c:pt>
                <c:pt idx="268">
                  <c:v>0.62613425925925925</c:v>
                </c:pt>
                <c:pt idx="269">
                  <c:v>0.62614583333333329</c:v>
                </c:pt>
                <c:pt idx="270">
                  <c:v>0.62615740740740744</c:v>
                </c:pt>
                <c:pt idx="271">
                  <c:v>0.62616898148148148</c:v>
                </c:pt>
                <c:pt idx="272">
                  <c:v>0.62618055555555563</c:v>
                </c:pt>
                <c:pt idx="273">
                  <c:v>0.62619212962962967</c:v>
                </c:pt>
                <c:pt idx="274">
                  <c:v>0.62620370370370371</c:v>
                </c:pt>
                <c:pt idx="275">
                  <c:v>0.62621527777777775</c:v>
                </c:pt>
                <c:pt idx="276">
                  <c:v>0.62622685185185178</c:v>
                </c:pt>
                <c:pt idx="277">
                  <c:v>0.62623842592592593</c:v>
                </c:pt>
                <c:pt idx="278">
                  <c:v>0.62624999999999997</c:v>
                </c:pt>
                <c:pt idx="279">
                  <c:v>0.62626157407407412</c:v>
                </c:pt>
                <c:pt idx="280">
                  <c:v>0.62627314814814816</c:v>
                </c:pt>
                <c:pt idx="281">
                  <c:v>0.6262847222222222</c:v>
                </c:pt>
                <c:pt idx="282">
                  <c:v>0.62629629629629624</c:v>
                </c:pt>
                <c:pt idx="283">
                  <c:v>0.62630787037037039</c:v>
                </c:pt>
                <c:pt idx="284">
                  <c:v>0.62631944444444443</c:v>
                </c:pt>
                <c:pt idx="285">
                  <c:v>0.62633101851851858</c:v>
                </c:pt>
                <c:pt idx="286">
                  <c:v>0.62634259259259262</c:v>
                </c:pt>
                <c:pt idx="287">
                  <c:v>0.62635416666666666</c:v>
                </c:pt>
                <c:pt idx="288">
                  <c:v>0.6263657407407407</c:v>
                </c:pt>
                <c:pt idx="289">
                  <c:v>0.62637731481481485</c:v>
                </c:pt>
                <c:pt idx="290">
                  <c:v>0.62638888888888888</c:v>
                </c:pt>
                <c:pt idx="291">
                  <c:v>0.62640046296296303</c:v>
                </c:pt>
                <c:pt idx="292">
                  <c:v>0.62641203703703707</c:v>
                </c:pt>
                <c:pt idx="293">
                  <c:v>0.62642361111111111</c:v>
                </c:pt>
                <c:pt idx="294">
                  <c:v>0.62643518518518515</c:v>
                </c:pt>
                <c:pt idx="295">
                  <c:v>0.62644675925925919</c:v>
                </c:pt>
                <c:pt idx="296">
                  <c:v>0.62645833333333334</c:v>
                </c:pt>
                <c:pt idx="297">
                  <c:v>0.62646990740740738</c:v>
                </c:pt>
                <c:pt idx="298">
                  <c:v>0.62648148148148153</c:v>
                </c:pt>
                <c:pt idx="299">
                  <c:v>0.62649305555555557</c:v>
                </c:pt>
                <c:pt idx="300">
                  <c:v>0.62650462962962961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2.5797291418000001</c:v>
                </c:pt>
                <c:pt idx="1">
                  <c:v>8.104301612333332</c:v>
                </c:pt>
                <c:pt idx="2">
                  <c:v>2.2068398719499998</c:v>
                </c:pt>
                <c:pt idx="3">
                  <c:v>1.9770714371000002</c:v>
                </c:pt>
                <c:pt idx="4">
                  <c:v>8.2378284213000015</c:v>
                </c:pt>
                <c:pt idx="5">
                  <c:v>1.6770929841333331</c:v>
                </c:pt>
                <c:pt idx="6">
                  <c:v>0.24623658535509996</c:v>
                </c:pt>
                <c:pt idx="7">
                  <c:v>-0.29614892344999999</c:v>
                </c:pt>
                <c:pt idx="8">
                  <c:v>-3.2845920258500003</c:v>
                </c:pt>
                <c:pt idx="9">
                  <c:v>-3.3959649453999998</c:v>
                </c:pt>
                <c:pt idx="10">
                  <c:v>-0.11007304430499998</c:v>
                </c:pt>
                <c:pt idx="11">
                  <c:v>1.3655862795</c:v>
                </c:pt>
                <c:pt idx="12">
                  <c:v>1.0846039387699999</c:v>
                </c:pt>
                <c:pt idx="13">
                  <c:v>1.1056549711333332</c:v>
                </c:pt>
                <c:pt idx="14">
                  <c:v>1.1700011496</c:v>
                </c:pt>
                <c:pt idx="15">
                  <c:v>0.35314026269499993</c:v>
                </c:pt>
                <c:pt idx="16">
                  <c:v>-2.1707872109500004</c:v>
                </c:pt>
                <c:pt idx="17">
                  <c:v>-3.0358075360000001</c:v>
                </c:pt>
                <c:pt idx="18">
                  <c:v>-2.2525640318</c:v>
                </c:pt>
                <c:pt idx="19">
                  <c:v>-0.95058868037499999</c:v>
                </c:pt>
                <c:pt idx="20">
                  <c:v>-5.3026992199999984E-2</c:v>
                </c:pt>
                <c:pt idx="21">
                  <c:v>0.62529578068666669</c:v>
                </c:pt>
                <c:pt idx="22">
                  <c:v>1.2795091612999998</c:v>
                </c:pt>
                <c:pt idx="23">
                  <c:v>0.98200020070000005</c:v>
                </c:pt>
                <c:pt idx="24">
                  <c:v>1.0733973661</c:v>
                </c:pt>
                <c:pt idx="25">
                  <c:v>1.0458935524066666</c:v>
                </c:pt>
                <c:pt idx="26">
                  <c:v>1.4164080765499998</c:v>
                </c:pt>
                <c:pt idx="27">
                  <c:v>1.2548905983999998</c:v>
                </c:pt>
                <c:pt idx="28">
                  <c:v>1.6011829683999999</c:v>
                </c:pt>
                <c:pt idx="29">
                  <c:v>1.7014661546666663</c:v>
                </c:pt>
                <c:pt idx="30">
                  <c:v>1.7018045885499999</c:v>
                </c:pt>
                <c:pt idx="31">
                  <c:v>1.9008971241499999</c:v>
                </c:pt>
                <c:pt idx="32">
                  <c:v>1.3034471495999997</c:v>
                </c:pt>
                <c:pt idx="33">
                  <c:v>2.9520864810666665</c:v>
                </c:pt>
                <c:pt idx="34">
                  <c:v>9.8499272725000004</c:v>
                </c:pt>
                <c:pt idx="35">
                  <c:v>3.6292496823500002</c:v>
                </c:pt>
                <c:pt idx="36">
                  <c:v>11.01518775295</c:v>
                </c:pt>
                <c:pt idx="37">
                  <c:v>7.223808594266667</c:v>
                </c:pt>
                <c:pt idx="38">
                  <c:v>3.8367764499699999</c:v>
                </c:pt>
                <c:pt idx="39">
                  <c:v>19.1050078795</c:v>
                </c:pt>
                <c:pt idx="40">
                  <c:v>8.1174601292999995</c:v>
                </c:pt>
                <c:pt idx="41">
                  <c:v>2.2915406429333331</c:v>
                </c:pt>
                <c:pt idx="42">
                  <c:v>2.3020858423999999</c:v>
                </c:pt>
                <c:pt idx="43">
                  <c:v>2.5767299429500001</c:v>
                </c:pt>
                <c:pt idx="44">
                  <c:v>2.00723579335</c:v>
                </c:pt>
                <c:pt idx="45">
                  <c:v>1.5746212834666666</c:v>
                </c:pt>
                <c:pt idx="46">
                  <c:v>1.6400057459499999</c:v>
                </c:pt>
                <c:pt idx="47">
                  <c:v>1.3713044405999999</c:v>
                </c:pt>
                <c:pt idx="48">
                  <c:v>1.4028249418249998</c:v>
                </c:pt>
                <c:pt idx="49">
                  <c:v>7.6819776424666664</c:v>
                </c:pt>
                <c:pt idx="50">
                  <c:v>12.954904318499999</c:v>
                </c:pt>
                <c:pt idx="51">
                  <c:v>6.2592290275</c:v>
                </c:pt>
                <c:pt idx="52">
                  <c:v>3.5064371044499998</c:v>
                </c:pt>
                <c:pt idx="53">
                  <c:v>5.8125978687333335</c:v>
                </c:pt>
                <c:pt idx="54">
                  <c:v>9.9350991819999983</c:v>
                </c:pt>
                <c:pt idx="55">
                  <c:v>3.3710116554500003</c:v>
                </c:pt>
                <c:pt idx="56">
                  <c:v>2.5405093623999999</c:v>
                </c:pt>
                <c:pt idx="57">
                  <c:v>1.575754091733333</c:v>
                </c:pt>
                <c:pt idx="58">
                  <c:v>1.7869776101000001</c:v>
                </c:pt>
                <c:pt idx="59">
                  <c:v>1.7998796142</c:v>
                </c:pt>
                <c:pt idx="60">
                  <c:v>1.4749797500500001</c:v>
                </c:pt>
                <c:pt idx="61">
                  <c:v>1.3741323837500001</c:v>
                </c:pt>
                <c:pt idx="62">
                  <c:v>1.4272553829333334</c:v>
                </c:pt>
                <c:pt idx="63">
                  <c:v>1.3619654447</c:v>
                </c:pt>
                <c:pt idx="64">
                  <c:v>1.103109006795</c:v>
                </c:pt>
                <c:pt idx="65">
                  <c:v>1.0833579979499999</c:v>
                </c:pt>
                <c:pt idx="66">
                  <c:v>1.9224038004666666</c:v>
                </c:pt>
                <c:pt idx="67">
                  <c:v>2.4170206580999998</c:v>
                </c:pt>
                <c:pt idx="68">
                  <c:v>3.5499505088999999</c:v>
                </c:pt>
                <c:pt idx="69">
                  <c:v>1.26994486407</c:v>
                </c:pt>
                <c:pt idx="70">
                  <c:v>-0.55975911562666669</c:v>
                </c:pt>
                <c:pt idx="71">
                  <c:v>-0.25330830924999992</c:v>
                </c:pt>
                <c:pt idx="72">
                  <c:v>1.5573237164</c:v>
                </c:pt>
                <c:pt idx="73">
                  <c:v>1.1840363326500001</c:v>
                </c:pt>
                <c:pt idx="74">
                  <c:v>1.3211613647333333</c:v>
                </c:pt>
                <c:pt idx="75">
                  <c:v>1.0619654920999999</c:v>
                </c:pt>
                <c:pt idx="76">
                  <c:v>1.9471906535999999</c:v>
                </c:pt>
                <c:pt idx="77">
                  <c:v>2.0415881299</c:v>
                </c:pt>
                <c:pt idx="78">
                  <c:v>1.7527761416666667</c:v>
                </c:pt>
                <c:pt idx="79">
                  <c:v>1.7770158662</c:v>
                </c:pt>
                <c:pt idx="80">
                  <c:v>1.87333830105</c:v>
                </c:pt>
                <c:pt idx="81">
                  <c:v>1.73757034065</c:v>
                </c:pt>
                <c:pt idx="82">
                  <c:v>2.0764123463333335</c:v>
                </c:pt>
                <c:pt idx="83">
                  <c:v>1.2328186299999999</c:v>
                </c:pt>
                <c:pt idx="84">
                  <c:v>0.62195744365499994</c:v>
                </c:pt>
                <c:pt idx="85">
                  <c:v>-0.98233759666999998</c:v>
                </c:pt>
                <c:pt idx="86">
                  <c:v>-2.3163260133333332</c:v>
                </c:pt>
                <c:pt idx="87">
                  <c:v>-2.6773504510499997</c:v>
                </c:pt>
                <c:pt idx="88">
                  <c:v>-2.2290775357999997</c:v>
                </c:pt>
                <c:pt idx="89">
                  <c:v>-2.11623226205</c:v>
                </c:pt>
                <c:pt idx="90">
                  <c:v>-0.25513837286666669</c:v>
                </c:pt>
                <c:pt idx="91">
                  <c:v>12.5407568816</c:v>
                </c:pt>
                <c:pt idx="92">
                  <c:v>9.9910808910500002</c:v>
                </c:pt>
                <c:pt idx="93">
                  <c:v>6.1669233172499993</c:v>
                </c:pt>
                <c:pt idx="94">
                  <c:v>3.5952947183333333</c:v>
                </c:pt>
                <c:pt idx="95">
                  <c:v>2.018837811</c:v>
                </c:pt>
                <c:pt idx="96">
                  <c:v>1.3046926455999999</c:v>
                </c:pt>
                <c:pt idx="97">
                  <c:v>1.7548871832499997</c:v>
                </c:pt>
                <c:pt idx="98">
                  <c:v>0.61858048141999988</c:v>
                </c:pt>
                <c:pt idx="99">
                  <c:v>0.13073070751499999</c:v>
                </c:pt>
                <c:pt idx="100">
                  <c:v>1.1568722872999997</c:v>
                </c:pt>
                <c:pt idx="101">
                  <c:v>4.3131081660000001</c:v>
                </c:pt>
                <c:pt idx="102">
                  <c:v>5.6555645468666667</c:v>
                </c:pt>
                <c:pt idx="103">
                  <c:v>1.9563595058500001</c:v>
                </c:pt>
                <c:pt idx="104">
                  <c:v>1.7401180472</c:v>
                </c:pt>
                <c:pt idx="105">
                  <c:v>2.5881062144499998</c:v>
                </c:pt>
                <c:pt idx="106">
                  <c:v>3.480590467666667</c:v>
                </c:pt>
                <c:pt idx="107">
                  <c:v>1.9579441770999999</c:v>
                </c:pt>
                <c:pt idx="108">
                  <c:v>0.44136953125999995</c:v>
                </c:pt>
                <c:pt idx="109">
                  <c:v>-1.8639981931</c:v>
                </c:pt>
                <c:pt idx="110">
                  <c:v>-3.0826678402666663</c:v>
                </c:pt>
                <c:pt idx="111">
                  <c:v>-2.0813694945500001</c:v>
                </c:pt>
                <c:pt idx="112">
                  <c:v>3.7681268233449998</c:v>
                </c:pt>
                <c:pt idx="113">
                  <c:v>7.2236210285000002</c:v>
                </c:pt>
                <c:pt idx="114">
                  <c:v>2.9806098222000004</c:v>
                </c:pt>
                <c:pt idx="115">
                  <c:v>1.8362125117999999</c:v>
                </c:pt>
                <c:pt idx="116">
                  <c:v>1.47639650175</c:v>
                </c:pt>
                <c:pt idx="117">
                  <c:v>2.5564706160499995</c:v>
                </c:pt>
                <c:pt idx="118">
                  <c:v>3.1696390466666666</c:v>
                </c:pt>
                <c:pt idx="119">
                  <c:v>1.6701689901500001</c:v>
                </c:pt>
                <c:pt idx="120">
                  <c:v>2.0467947479999999</c:v>
                </c:pt>
                <c:pt idx="121">
                  <c:v>1.5690380510999999</c:v>
                </c:pt>
                <c:pt idx="122">
                  <c:v>1.8612840497333334</c:v>
                </c:pt>
                <c:pt idx="123">
                  <c:v>1.5242735904</c:v>
                </c:pt>
                <c:pt idx="124">
                  <c:v>-0.46122929859499995</c:v>
                </c:pt>
                <c:pt idx="125">
                  <c:v>-1.9765610061499999</c:v>
                </c:pt>
                <c:pt idx="126">
                  <c:v>-3.097080008266667</c:v>
                </c:pt>
                <c:pt idx="127">
                  <c:v>-1.6865231310650002</c:v>
                </c:pt>
                <c:pt idx="128">
                  <c:v>-0.20203479749000003</c:v>
                </c:pt>
                <c:pt idx="129">
                  <c:v>0.35614001757000002</c:v>
                </c:pt>
                <c:pt idx="130">
                  <c:v>0.62786061280666672</c:v>
                </c:pt>
                <c:pt idx="131">
                  <c:v>0.6113742862149999</c:v>
                </c:pt>
                <c:pt idx="132">
                  <c:v>4.2338872252674999</c:v>
                </c:pt>
                <c:pt idx="133">
                  <c:v>1.5730563325699998</c:v>
                </c:pt>
                <c:pt idx="134">
                  <c:v>2.7955943568666668</c:v>
                </c:pt>
                <c:pt idx="135">
                  <c:v>1.2855647183700001</c:v>
                </c:pt>
                <c:pt idx="136">
                  <c:v>-0.86835981119999994</c:v>
                </c:pt>
                <c:pt idx="137">
                  <c:v>0.75070454310299994</c:v>
                </c:pt>
                <c:pt idx="138">
                  <c:v>3.0932723490666665</c:v>
                </c:pt>
                <c:pt idx="139">
                  <c:v>1.2510995087450001</c:v>
                </c:pt>
                <c:pt idx="140">
                  <c:v>-7.2380776785000003E-2</c:v>
                </c:pt>
                <c:pt idx="141">
                  <c:v>1.64447618695</c:v>
                </c:pt>
                <c:pt idx="142">
                  <c:v>1.7508144854666667</c:v>
                </c:pt>
                <c:pt idx="143">
                  <c:v>2.2640537323999999</c:v>
                </c:pt>
                <c:pt idx="144">
                  <c:v>2.2302685413500001</c:v>
                </c:pt>
                <c:pt idx="145">
                  <c:v>2.072260693</c:v>
                </c:pt>
                <c:pt idx="146">
                  <c:v>0.94787390684666673</c:v>
                </c:pt>
                <c:pt idx="147">
                  <c:v>0.25325370759500004</c:v>
                </c:pt>
                <c:pt idx="148">
                  <c:v>-1.0014099213999998</c:v>
                </c:pt>
                <c:pt idx="149">
                  <c:v>-0.34751299166560001</c:v>
                </c:pt>
                <c:pt idx="150">
                  <c:v>-0.3290117060933333</c:v>
                </c:pt>
                <c:pt idx="151">
                  <c:v>-0.29077282893</c:v>
                </c:pt>
                <c:pt idx="152">
                  <c:v>-0.44091381317</c:v>
                </c:pt>
                <c:pt idx="153">
                  <c:v>0.52914341534999998</c:v>
                </c:pt>
                <c:pt idx="154">
                  <c:v>0.29222776101333336</c:v>
                </c:pt>
                <c:pt idx="155">
                  <c:v>0.47843771631999998</c:v>
                </c:pt>
                <c:pt idx="156">
                  <c:v>0.53333139564999998</c:v>
                </c:pt>
                <c:pt idx="157">
                  <c:v>0.53061576955</c:v>
                </c:pt>
                <c:pt idx="158">
                  <c:v>0.54659481600000004</c:v>
                </c:pt>
                <c:pt idx="159">
                  <c:v>0.56066558464999994</c:v>
                </c:pt>
                <c:pt idx="160">
                  <c:v>0.32144850577</c:v>
                </c:pt>
                <c:pt idx="161">
                  <c:v>0.68137861214999995</c:v>
                </c:pt>
                <c:pt idx="162">
                  <c:v>1.0912428031333332</c:v>
                </c:pt>
                <c:pt idx="163">
                  <c:v>1.4251788149</c:v>
                </c:pt>
                <c:pt idx="164">
                  <c:v>1.3313473720500002</c:v>
                </c:pt>
                <c:pt idx="165">
                  <c:v>1.4014654606999999</c:v>
                </c:pt>
                <c:pt idx="166">
                  <c:v>1.4426476376666664</c:v>
                </c:pt>
                <c:pt idx="167">
                  <c:v>1.3715290746999997</c:v>
                </c:pt>
                <c:pt idx="168">
                  <c:v>1.25302346645</c:v>
                </c:pt>
                <c:pt idx="169">
                  <c:v>1.7732827143500001</c:v>
                </c:pt>
                <c:pt idx="170">
                  <c:v>5.5151452519999999</c:v>
                </c:pt>
                <c:pt idx="171">
                  <c:v>6.3991805199999998</c:v>
                </c:pt>
                <c:pt idx="172">
                  <c:v>9.8340916805000003</c:v>
                </c:pt>
                <c:pt idx="173">
                  <c:v>11.889415851999999</c:v>
                </c:pt>
                <c:pt idx="174">
                  <c:v>3.4397767499333334</c:v>
                </c:pt>
                <c:pt idx="175">
                  <c:v>0.87571935810000001</c:v>
                </c:pt>
                <c:pt idx="176">
                  <c:v>1.0544958522500001</c:v>
                </c:pt>
                <c:pt idx="177">
                  <c:v>1.0805856572999999</c:v>
                </c:pt>
                <c:pt idx="178">
                  <c:v>1.8664914092</c:v>
                </c:pt>
                <c:pt idx="179">
                  <c:v>4.1847075368499995</c:v>
                </c:pt>
                <c:pt idx="180">
                  <c:v>19.060537</c:v>
                </c:pt>
                <c:pt idx="181">
                  <c:v>29.4948910295</c:v>
                </c:pt>
                <c:pt idx="182">
                  <c:v>16.604789571333331</c:v>
                </c:pt>
                <c:pt idx="183">
                  <c:v>12.656608026499999</c:v>
                </c:pt>
                <c:pt idx="184">
                  <c:v>3.1320132055999998</c:v>
                </c:pt>
                <c:pt idx="185">
                  <c:v>3.7337723738999999</c:v>
                </c:pt>
                <c:pt idx="186">
                  <c:v>1.6690195011333333</c:v>
                </c:pt>
                <c:pt idx="187">
                  <c:v>0.8189002754000001</c:v>
                </c:pt>
                <c:pt idx="188">
                  <c:v>0.12541077151999999</c:v>
                </c:pt>
                <c:pt idx="189">
                  <c:v>-0.12784126800000001</c:v>
                </c:pt>
                <c:pt idx="190">
                  <c:v>-1.6817324567333334</c:v>
                </c:pt>
                <c:pt idx="191">
                  <c:v>2.5742478695909998</c:v>
                </c:pt>
                <c:pt idx="192">
                  <c:v>18.816160676349998</c:v>
                </c:pt>
                <c:pt idx="193">
                  <c:v>7.1533984071500001</c:v>
                </c:pt>
                <c:pt idx="194">
                  <c:v>1.8249897032</c:v>
                </c:pt>
                <c:pt idx="195">
                  <c:v>0.70226157669</c:v>
                </c:pt>
                <c:pt idx="196">
                  <c:v>2.9820532631000001</c:v>
                </c:pt>
                <c:pt idx="197">
                  <c:v>2.5508627703099997</c:v>
                </c:pt>
                <c:pt idx="198">
                  <c:v>1.1076922467333332</c:v>
                </c:pt>
                <c:pt idx="199">
                  <c:v>1.2225766494999999</c:v>
                </c:pt>
                <c:pt idx="200">
                  <c:v>1.6127838739999998</c:v>
                </c:pt>
                <c:pt idx="201">
                  <c:v>1.2275564094</c:v>
                </c:pt>
                <c:pt idx="202">
                  <c:v>0.84102740147999999</c:v>
                </c:pt>
                <c:pt idx="203">
                  <c:v>0.81906919579500004</c:v>
                </c:pt>
                <c:pt idx="204">
                  <c:v>0.82552030904999996</c:v>
                </c:pt>
                <c:pt idx="205">
                  <c:v>0.449744713425</c:v>
                </c:pt>
                <c:pt idx="206">
                  <c:v>0.38919036598000001</c:v>
                </c:pt>
                <c:pt idx="207">
                  <c:v>0.79331978924999991</c:v>
                </c:pt>
                <c:pt idx="208">
                  <c:v>0.20017000084499997</c:v>
                </c:pt>
                <c:pt idx="209">
                  <c:v>-3.0615792947500012E-2</c:v>
                </c:pt>
                <c:pt idx="210">
                  <c:v>0.15225476887999997</c:v>
                </c:pt>
                <c:pt idx="211">
                  <c:v>0.69264034249999995</c:v>
                </c:pt>
                <c:pt idx="212">
                  <c:v>0.87379540039500014</c:v>
                </c:pt>
                <c:pt idx="213">
                  <c:v>1.01623910815</c:v>
                </c:pt>
                <c:pt idx="214">
                  <c:v>1.7934475169999999</c:v>
                </c:pt>
                <c:pt idx="215">
                  <c:v>2.07084727745</c:v>
                </c:pt>
                <c:pt idx="216">
                  <c:v>3.5197394465500005</c:v>
                </c:pt>
                <c:pt idx="217">
                  <c:v>3.1002141358500004</c:v>
                </c:pt>
                <c:pt idx="218">
                  <c:v>2.2515468767333329</c:v>
                </c:pt>
                <c:pt idx="219">
                  <c:v>1.8018045727499998</c:v>
                </c:pt>
                <c:pt idx="220">
                  <c:v>1.2893563640499999</c:v>
                </c:pt>
                <c:pt idx="221">
                  <c:v>1.7182740490500001</c:v>
                </c:pt>
                <c:pt idx="222">
                  <c:v>1.8215927611333331</c:v>
                </c:pt>
                <c:pt idx="223">
                  <c:v>1.8269313425</c:v>
                </c:pt>
                <c:pt idx="224">
                  <c:v>1.9353640018499998</c:v>
                </c:pt>
                <c:pt idx="225">
                  <c:v>2.3202522912000001</c:v>
                </c:pt>
                <c:pt idx="226">
                  <c:v>1.9676790628</c:v>
                </c:pt>
                <c:pt idx="227">
                  <c:v>5.8650039663499998</c:v>
                </c:pt>
                <c:pt idx="228">
                  <c:v>6.1915518885999994</c:v>
                </c:pt>
                <c:pt idx="229">
                  <c:v>2.7064416790499997</c:v>
                </c:pt>
                <c:pt idx="230">
                  <c:v>3.3085578154000004</c:v>
                </c:pt>
                <c:pt idx="231">
                  <c:v>2.1141404960000001</c:v>
                </c:pt>
                <c:pt idx="232">
                  <c:v>1.6576061612999999</c:v>
                </c:pt>
                <c:pt idx="233">
                  <c:v>1.8417027026500001</c:v>
                </c:pt>
                <c:pt idx="234">
                  <c:v>8.5894148906666654</c:v>
                </c:pt>
                <c:pt idx="235">
                  <c:v>5.3399317660500003</c:v>
                </c:pt>
                <c:pt idx="236">
                  <c:v>0.94844075579999998</c:v>
                </c:pt>
                <c:pt idx="237">
                  <c:v>0.20718781478000003</c:v>
                </c:pt>
                <c:pt idx="238">
                  <c:v>0.5901324631399999</c:v>
                </c:pt>
                <c:pt idx="239">
                  <c:v>0.70028057082000006</c:v>
                </c:pt>
                <c:pt idx="240">
                  <c:v>0.74385713971</c:v>
                </c:pt>
                <c:pt idx="241">
                  <c:v>0.34917914059499999</c:v>
                </c:pt>
                <c:pt idx="242">
                  <c:v>1.0076365117600001</c:v>
                </c:pt>
                <c:pt idx="243">
                  <c:v>1.0651915491500001</c:v>
                </c:pt>
                <c:pt idx="244">
                  <c:v>0.87170152145000002</c:v>
                </c:pt>
                <c:pt idx="245">
                  <c:v>0.72308827149999999</c:v>
                </c:pt>
                <c:pt idx="246">
                  <c:v>0.5644009606</c:v>
                </c:pt>
                <c:pt idx="247">
                  <c:v>0.77492648225000005</c:v>
                </c:pt>
                <c:pt idx="248">
                  <c:v>0.81222130310000007</c:v>
                </c:pt>
                <c:pt idx="249">
                  <c:v>0.52665409142499997</c:v>
                </c:pt>
                <c:pt idx="250">
                  <c:v>0.69652732793333316</c:v>
                </c:pt>
                <c:pt idx="251">
                  <c:v>0.95936331089999993</c:v>
                </c:pt>
                <c:pt idx="252">
                  <c:v>1.1946197125</c:v>
                </c:pt>
                <c:pt idx="253">
                  <c:v>1.7729991415999999</c:v>
                </c:pt>
                <c:pt idx="254">
                  <c:v>5.8234928635275018E-2</c:v>
                </c:pt>
                <c:pt idx="255">
                  <c:v>-1.6587360040999999</c:v>
                </c:pt>
                <c:pt idx="256">
                  <c:v>-1.5654705947000001</c:v>
                </c:pt>
                <c:pt idx="257">
                  <c:v>-0.60197750819700002</c:v>
                </c:pt>
                <c:pt idx="258">
                  <c:v>-3.1634278767333344E-2</c:v>
                </c:pt>
                <c:pt idx="259">
                  <c:v>0.83174667699999993</c:v>
                </c:pt>
                <c:pt idx="260">
                  <c:v>1.85709569875</c:v>
                </c:pt>
                <c:pt idx="261">
                  <c:v>2.3977265905999996</c:v>
                </c:pt>
                <c:pt idx="262">
                  <c:v>1.6880325906666667</c:v>
                </c:pt>
                <c:pt idx="263">
                  <c:v>1.9604340570500003</c:v>
                </c:pt>
                <c:pt idx="264">
                  <c:v>1.7289686338999999</c:v>
                </c:pt>
                <c:pt idx="265">
                  <c:v>1.7853362242999999</c:v>
                </c:pt>
                <c:pt idx="266">
                  <c:v>1.9507759028</c:v>
                </c:pt>
                <c:pt idx="267">
                  <c:v>1.8413057008</c:v>
                </c:pt>
                <c:pt idx="268">
                  <c:v>3.1860032330999997</c:v>
                </c:pt>
                <c:pt idx="269">
                  <c:v>1.4923533071999997</c:v>
                </c:pt>
                <c:pt idx="270">
                  <c:v>1.2220866061333333</c:v>
                </c:pt>
                <c:pt idx="271">
                  <c:v>1.5361580687500003</c:v>
                </c:pt>
                <c:pt idx="272">
                  <c:v>1.65132419085</c:v>
                </c:pt>
                <c:pt idx="273">
                  <c:v>1.9247239074499998</c:v>
                </c:pt>
                <c:pt idx="274">
                  <c:v>1.7093898815999999</c:v>
                </c:pt>
                <c:pt idx="275">
                  <c:v>1.6806389409</c:v>
                </c:pt>
                <c:pt idx="276">
                  <c:v>1.6864115924500001</c:v>
                </c:pt>
                <c:pt idx="277">
                  <c:v>1.5814874508500001</c:v>
                </c:pt>
                <c:pt idx="278">
                  <c:v>0.20084914460733336</c:v>
                </c:pt>
                <c:pt idx="279">
                  <c:v>1.6654714685400001</c:v>
                </c:pt>
                <c:pt idx="280">
                  <c:v>4.3974949682000002</c:v>
                </c:pt>
                <c:pt idx="281">
                  <c:v>2.5756557026499998</c:v>
                </c:pt>
                <c:pt idx="282">
                  <c:v>2.3788439815999998</c:v>
                </c:pt>
                <c:pt idx="283">
                  <c:v>1.9699987990999999</c:v>
                </c:pt>
                <c:pt idx="284">
                  <c:v>1.7976721949500001</c:v>
                </c:pt>
                <c:pt idx="285">
                  <c:v>1.9135744941499999</c:v>
                </c:pt>
                <c:pt idx="286">
                  <c:v>1.7809228685333334</c:v>
                </c:pt>
                <c:pt idx="287">
                  <c:v>1.9202534664499999</c:v>
                </c:pt>
                <c:pt idx="288">
                  <c:v>2.0018601436500001</c:v>
                </c:pt>
                <c:pt idx="289">
                  <c:v>1.8253477832999998</c:v>
                </c:pt>
                <c:pt idx="290">
                  <c:v>1.8876930131333334</c:v>
                </c:pt>
                <c:pt idx="291">
                  <c:v>2.1975008760499999</c:v>
                </c:pt>
                <c:pt idx="292">
                  <c:v>2.2325326751499999</c:v>
                </c:pt>
                <c:pt idx="293">
                  <c:v>2.1941057873999998</c:v>
                </c:pt>
                <c:pt idx="294">
                  <c:v>2.034230065733333</c:v>
                </c:pt>
                <c:pt idx="295">
                  <c:v>3.3784256928000005</c:v>
                </c:pt>
                <c:pt idx="296">
                  <c:v>2.4286282359999998</c:v>
                </c:pt>
                <c:pt idx="297">
                  <c:v>2.0856742400999999</c:v>
                </c:pt>
                <c:pt idx="298">
                  <c:v>2.1115753673333333</c:v>
                </c:pt>
                <c:pt idx="299">
                  <c:v>2.1136878916499997</c:v>
                </c:pt>
                <c:pt idx="300">
                  <c:v>2.2104607067500002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A2-154C-9AB8-5E81B00EA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176079"/>
        <c:axId val="970172351"/>
      </c:scatterChart>
      <c:valAx>
        <c:axId val="9701760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172351"/>
        <c:crosses val="autoZero"/>
        <c:crossBetween val="midCat"/>
      </c:valAx>
      <c:valAx>
        <c:axId val="970172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1760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'Sulley_harness_202291314565 (4)'!$B$4:$B$1132</c:f>
              <c:numCache>
                <c:formatCode>h:mm:ss</c:formatCode>
                <c:ptCount val="1129"/>
                <c:pt idx="0">
                  <c:v>0.6230324074074074</c:v>
                </c:pt>
                <c:pt idx="1">
                  <c:v>0.6230324074074074</c:v>
                </c:pt>
                <c:pt idx="2">
                  <c:v>0.6230324074074074</c:v>
                </c:pt>
                <c:pt idx="3">
                  <c:v>0.6230324074074074</c:v>
                </c:pt>
                <c:pt idx="4">
                  <c:v>0.62304398148148155</c:v>
                </c:pt>
                <c:pt idx="5">
                  <c:v>0.62304398148148155</c:v>
                </c:pt>
                <c:pt idx="6">
                  <c:v>0.62304398148148155</c:v>
                </c:pt>
                <c:pt idx="7">
                  <c:v>0.62305555555555558</c:v>
                </c:pt>
                <c:pt idx="8">
                  <c:v>0.62305555555555558</c:v>
                </c:pt>
                <c:pt idx="9">
                  <c:v>0.62305555555555558</c:v>
                </c:pt>
                <c:pt idx="10">
                  <c:v>0.62305555555555558</c:v>
                </c:pt>
                <c:pt idx="11">
                  <c:v>0.62306712962962962</c:v>
                </c:pt>
                <c:pt idx="12">
                  <c:v>0.62306712962962962</c:v>
                </c:pt>
                <c:pt idx="13">
                  <c:v>0.62306712962962962</c:v>
                </c:pt>
                <c:pt idx="14">
                  <c:v>0.62306712962962962</c:v>
                </c:pt>
                <c:pt idx="15">
                  <c:v>0.62307870370370366</c:v>
                </c:pt>
                <c:pt idx="16">
                  <c:v>0.62307870370370366</c:v>
                </c:pt>
                <c:pt idx="17">
                  <c:v>0.62307870370370366</c:v>
                </c:pt>
                <c:pt idx="18">
                  <c:v>0.62307870370370366</c:v>
                </c:pt>
                <c:pt idx="19">
                  <c:v>0.62309027777777781</c:v>
                </c:pt>
                <c:pt idx="20">
                  <c:v>0.62309027777777781</c:v>
                </c:pt>
                <c:pt idx="21">
                  <c:v>0.62309027777777781</c:v>
                </c:pt>
                <c:pt idx="22">
                  <c:v>0.62310185185185185</c:v>
                </c:pt>
                <c:pt idx="23">
                  <c:v>0.62310185185185185</c:v>
                </c:pt>
                <c:pt idx="24">
                  <c:v>0.62310185185185185</c:v>
                </c:pt>
                <c:pt idx="25">
                  <c:v>0.62310185185185185</c:v>
                </c:pt>
                <c:pt idx="26">
                  <c:v>0.62311342592592589</c:v>
                </c:pt>
                <c:pt idx="27">
                  <c:v>0.62311342592592589</c:v>
                </c:pt>
                <c:pt idx="28">
                  <c:v>0.62311342592592589</c:v>
                </c:pt>
                <c:pt idx="29">
                  <c:v>0.62311342592592589</c:v>
                </c:pt>
                <c:pt idx="30">
                  <c:v>0.62312500000000004</c:v>
                </c:pt>
                <c:pt idx="31">
                  <c:v>0.62312500000000004</c:v>
                </c:pt>
                <c:pt idx="32">
                  <c:v>0.62312500000000004</c:v>
                </c:pt>
                <c:pt idx="33">
                  <c:v>0.62312500000000004</c:v>
                </c:pt>
                <c:pt idx="34">
                  <c:v>0.62313657407407408</c:v>
                </c:pt>
                <c:pt idx="35">
                  <c:v>0.62313657407407408</c:v>
                </c:pt>
                <c:pt idx="36">
                  <c:v>0.62313657407407408</c:v>
                </c:pt>
                <c:pt idx="37">
                  <c:v>0.62314814814814812</c:v>
                </c:pt>
                <c:pt idx="38">
                  <c:v>0.62314814814814812</c:v>
                </c:pt>
                <c:pt idx="39">
                  <c:v>0.62314814814814812</c:v>
                </c:pt>
                <c:pt idx="40">
                  <c:v>0.62314814814814812</c:v>
                </c:pt>
                <c:pt idx="41">
                  <c:v>0.62315972222222216</c:v>
                </c:pt>
                <c:pt idx="42">
                  <c:v>0.62315972222222216</c:v>
                </c:pt>
                <c:pt idx="43">
                  <c:v>0.62315972222222216</c:v>
                </c:pt>
                <c:pt idx="44">
                  <c:v>0.62315972222222216</c:v>
                </c:pt>
                <c:pt idx="45">
                  <c:v>0.62317129629629631</c:v>
                </c:pt>
                <c:pt idx="46">
                  <c:v>0.62317129629629631</c:v>
                </c:pt>
                <c:pt idx="47">
                  <c:v>0.62317129629629631</c:v>
                </c:pt>
                <c:pt idx="48">
                  <c:v>0.62317129629629631</c:v>
                </c:pt>
                <c:pt idx="49">
                  <c:v>0.62318287037037035</c:v>
                </c:pt>
                <c:pt idx="50">
                  <c:v>0.62318287037037035</c:v>
                </c:pt>
                <c:pt idx="51">
                  <c:v>0.62318287037037035</c:v>
                </c:pt>
                <c:pt idx="52">
                  <c:v>0.6231944444444445</c:v>
                </c:pt>
                <c:pt idx="53">
                  <c:v>0.6231944444444445</c:v>
                </c:pt>
                <c:pt idx="54">
                  <c:v>0.6231944444444445</c:v>
                </c:pt>
                <c:pt idx="55">
                  <c:v>0.6231944444444445</c:v>
                </c:pt>
                <c:pt idx="56">
                  <c:v>0.62320601851851853</c:v>
                </c:pt>
                <c:pt idx="57">
                  <c:v>0.62320601851851853</c:v>
                </c:pt>
                <c:pt idx="58">
                  <c:v>0.62320601851851853</c:v>
                </c:pt>
                <c:pt idx="59">
                  <c:v>0.62320601851851853</c:v>
                </c:pt>
                <c:pt idx="60">
                  <c:v>0.62321759259259257</c:v>
                </c:pt>
                <c:pt idx="61">
                  <c:v>0.62321759259259257</c:v>
                </c:pt>
                <c:pt idx="62">
                  <c:v>0.62321759259259257</c:v>
                </c:pt>
                <c:pt idx="63">
                  <c:v>0.62321759259259257</c:v>
                </c:pt>
                <c:pt idx="64">
                  <c:v>0.62322916666666661</c:v>
                </c:pt>
                <c:pt idx="65">
                  <c:v>0.62322916666666661</c:v>
                </c:pt>
                <c:pt idx="66">
                  <c:v>0.62322916666666661</c:v>
                </c:pt>
                <c:pt idx="67">
                  <c:v>0.62324074074074076</c:v>
                </c:pt>
                <c:pt idx="68">
                  <c:v>0.62324074074074076</c:v>
                </c:pt>
                <c:pt idx="69">
                  <c:v>0.62324074074074076</c:v>
                </c:pt>
                <c:pt idx="70">
                  <c:v>0.62324074074074076</c:v>
                </c:pt>
                <c:pt idx="71">
                  <c:v>0.6232523148148148</c:v>
                </c:pt>
                <c:pt idx="72">
                  <c:v>0.6232523148148148</c:v>
                </c:pt>
                <c:pt idx="73">
                  <c:v>0.6232523148148148</c:v>
                </c:pt>
                <c:pt idx="74">
                  <c:v>0.6232523148148148</c:v>
                </c:pt>
                <c:pt idx="75">
                  <c:v>0.62326388888888895</c:v>
                </c:pt>
                <c:pt idx="76">
                  <c:v>0.62326388888888895</c:v>
                </c:pt>
                <c:pt idx="77">
                  <c:v>0.62326388888888895</c:v>
                </c:pt>
                <c:pt idx="78">
                  <c:v>0.62326388888888895</c:v>
                </c:pt>
                <c:pt idx="79">
                  <c:v>0.62327546296296299</c:v>
                </c:pt>
                <c:pt idx="80">
                  <c:v>0.62327546296296299</c:v>
                </c:pt>
                <c:pt idx="81">
                  <c:v>0.62327546296296299</c:v>
                </c:pt>
                <c:pt idx="82">
                  <c:v>0.62328703703703703</c:v>
                </c:pt>
                <c:pt idx="83">
                  <c:v>0.62328703703703703</c:v>
                </c:pt>
                <c:pt idx="84">
                  <c:v>0.62328703703703703</c:v>
                </c:pt>
                <c:pt idx="85">
                  <c:v>0.62328703703703703</c:v>
                </c:pt>
                <c:pt idx="86">
                  <c:v>0.62329861111111107</c:v>
                </c:pt>
                <c:pt idx="87">
                  <c:v>0.62329861111111107</c:v>
                </c:pt>
                <c:pt idx="88">
                  <c:v>0.62329861111111107</c:v>
                </c:pt>
                <c:pt idx="89">
                  <c:v>0.62329861111111107</c:v>
                </c:pt>
                <c:pt idx="90">
                  <c:v>0.62331018518518522</c:v>
                </c:pt>
                <c:pt idx="91">
                  <c:v>0.62331018518518522</c:v>
                </c:pt>
                <c:pt idx="92">
                  <c:v>0.62331018518518522</c:v>
                </c:pt>
                <c:pt idx="93">
                  <c:v>0.62331018518518522</c:v>
                </c:pt>
                <c:pt idx="94">
                  <c:v>0.62332175925925926</c:v>
                </c:pt>
                <c:pt idx="95">
                  <c:v>0.62332175925925926</c:v>
                </c:pt>
                <c:pt idx="96">
                  <c:v>0.62332175925925926</c:v>
                </c:pt>
                <c:pt idx="97">
                  <c:v>0.62333333333333341</c:v>
                </c:pt>
                <c:pt idx="98">
                  <c:v>0.62333333333333341</c:v>
                </c:pt>
                <c:pt idx="99">
                  <c:v>0.62333333333333341</c:v>
                </c:pt>
                <c:pt idx="100">
                  <c:v>0.62333333333333341</c:v>
                </c:pt>
                <c:pt idx="101">
                  <c:v>0.62334490740740744</c:v>
                </c:pt>
                <c:pt idx="102">
                  <c:v>0.62334490740740744</c:v>
                </c:pt>
                <c:pt idx="103">
                  <c:v>0.62334490740740744</c:v>
                </c:pt>
                <c:pt idx="104">
                  <c:v>0.62334490740740744</c:v>
                </c:pt>
                <c:pt idx="105">
                  <c:v>0.62335648148148148</c:v>
                </c:pt>
                <c:pt idx="106">
                  <c:v>0.62335648148148148</c:v>
                </c:pt>
                <c:pt idx="107">
                  <c:v>0.62335648148148148</c:v>
                </c:pt>
                <c:pt idx="108">
                  <c:v>0.62335648148148148</c:v>
                </c:pt>
                <c:pt idx="109">
                  <c:v>0.62336805555555552</c:v>
                </c:pt>
                <c:pt idx="110">
                  <c:v>0.62336805555555552</c:v>
                </c:pt>
                <c:pt idx="111">
                  <c:v>0.62336805555555552</c:v>
                </c:pt>
                <c:pt idx="112">
                  <c:v>0.62337962962962956</c:v>
                </c:pt>
                <c:pt idx="113">
                  <c:v>0.62337962962962956</c:v>
                </c:pt>
                <c:pt idx="114">
                  <c:v>0.62337962962962956</c:v>
                </c:pt>
                <c:pt idx="115">
                  <c:v>0.62337962962962956</c:v>
                </c:pt>
                <c:pt idx="116">
                  <c:v>0.62339120370370371</c:v>
                </c:pt>
                <c:pt idx="117">
                  <c:v>0.62339120370370371</c:v>
                </c:pt>
                <c:pt idx="118">
                  <c:v>0.62339120370370371</c:v>
                </c:pt>
                <c:pt idx="119">
                  <c:v>0.62339120370370371</c:v>
                </c:pt>
                <c:pt idx="120">
                  <c:v>0.62340277777777775</c:v>
                </c:pt>
                <c:pt idx="121">
                  <c:v>0.62340277777777775</c:v>
                </c:pt>
                <c:pt idx="122">
                  <c:v>0.62340277777777775</c:v>
                </c:pt>
                <c:pt idx="123">
                  <c:v>0.62340277777777775</c:v>
                </c:pt>
                <c:pt idx="124">
                  <c:v>0.6234143518518519</c:v>
                </c:pt>
                <c:pt idx="125">
                  <c:v>0.6234143518518519</c:v>
                </c:pt>
                <c:pt idx="126">
                  <c:v>0.6234143518518519</c:v>
                </c:pt>
                <c:pt idx="127">
                  <c:v>0.62342592592592594</c:v>
                </c:pt>
                <c:pt idx="128">
                  <c:v>0.62342592592592594</c:v>
                </c:pt>
                <c:pt idx="129">
                  <c:v>0.62342592592592594</c:v>
                </c:pt>
                <c:pt idx="130">
                  <c:v>0.62342592592592594</c:v>
                </c:pt>
                <c:pt idx="131">
                  <c:v>0.62343749999999998</c:v>
                </c:pt>
                <c:pt idx="132">
                  <c:v>0.62343749999999998</c:v>
                </c:pt>
                <c:pt idx="133">
                  <c:v>0.62343749999999998</c:v>
                </c:pt>
                <c:pt idx="134">
                  <c:v>0.62343749999999998</c:v>
                </c:pt>
                <c:pt idx="135">
                  <c:v>0.62344907407407402</c:v>
                </c:pt>
                <c:pt idx="136">
                  <c:v>0.62344907407407402</c:v>
                </c:pt>
                <c:pt idx="137">
                  <c:v>0.62344907407407402</c:v>
                </c:pt>
                <c:pt idx="138">
                  <c:v>0.62344907407407402</c:v>
                </c:pt>
                <c:pt idx="139">
                  <c:v>0.62346064814814817</c:v>
                </c:pt>
                <c:pt idx="140">
                  <c:v>0.62346064814814817</c:v>
                </c:pt>
                <c:pt idx="141">
                  <c:v>0.62346064814814817</c:v>
                </c:pt>
                <c:pt idx="142">
                  <c:v>0.62347222222222221</c:v>
                </c:pt>
                <c:pt idx="143">
                  <c:v>0.62347222222222221</c:v>
                </c:pt>
                <c:pt idx="144">
                  <c:v>0.62347222222222221</c:v>
                </c:pt>
                <c:pt idx="145">
                  <c:v>0.62347222222222221</c:v>
                </c:pt>
                <c:pt idx="146">
                  <c:v>0.62348379629629636</c:v>
                </c:pt>
                <c:pt idx="147">
                  <c:v>0.62348379629629636</c:v>
                </c:pt>
                <c:pt idx="148">
                  <c:v>0.62348379629629636</c:v>
                </c:pt>
                <c:pt idx="149">
                  <c:v>0.62348379629629636</c:v>
                </c:pt>
                <c:pt idx="150">
                  <c:v>0.62349537037037039</c:v>
                </c:pt>
                <c:pt idx="151">
                  <c:v>0.62349537037037039</c:v>
                </c:pt>
                <c:pt idx="152">
                  <c:v>0.62349537037037039</c:v>
                </c:pt>
                <c:pt idx="153">
                  <c:v>0.62349537037037039</c:v>
                </c:pt>
                <c:pt idx="154">
                  <c:v>0.62350694444444443</c:v>
                </c:pt>
                <c:pt idx="155">
                  <c:v>0.62350694444444443</c:v>
                </c:pt>
                <c:pt idx="156">
                  <c:v>0.62350694444444443</c:v>
                </c:pt>
                <c:pt idx="157">
                  <c:v>0.62351851851851847</c:v>
                </c:pt>
                <c:pt idx="158">
                  <c:v>0.62351851851851847</c:v>
                </c:pt>
                <c:pt idx="159">
                  <c:v>0.62351851851851847</c:v>
                </c:pt>
                <c:pt idx="160">
                  <c:v>0.62351851851851847</c:v>
                </c:pt>
                <c:pt idx="161">
                  <c:v>0.62353009259259262</c:v>
                </c:pt>
                <c:pt idx="162">
                  <c:v>0.62353009259259262</c:v>
                </c:pt>
                <c:pt idx="163">
                  <c:v>0.62353009259259262</c:v>
                </c:pt>
                <c:pt idx="164">
                  <c:v>0.62353009259259262</c:v>
                </c:pt>
                <c:pt idx="165">
                  <c:v>0.62354166666666666</c:v>
                </c:pt>
                <c:pt idx="166">
                  <c:v>0.62354166666666666</c:v>
                </c:pt>
                <c:pt idx="167">
                  <c:v>0.62354166666666666</c:v>
                </c:pt>
                <c:pt idx="168">
                  <c:v>0.62354166666666666</c:v>
                </c:pt>
                <c:pt idx="169">
                  <c:v>0.62355324074074081</c:v>
                </c:pt>
                <c:pt idx="170">
                  <c:v>0.62355324074074081</c:v>
                </c:pt>
                <c:pt idx="171">
                  <c:v>0.62355324074074081</c:v>
                </c:pt>
                <c:pt idx="172">
                  <c:v>0.62356481481481485</c:v>
                </c:pt>
                <c:pt idx="173">
                  <c:v>0.62356481481481485</c:v>
                </c:pt>
                <c:pt idx="174">
                  <c:v>0.62356481481481485</c:v>
                </c:pt>
                <c:pt idx="175">
                  <c:v>0.62356481481481485</c:v>
                </c:pt>
                <c:pt idx="176">
                  <c:v>0.62357638888888889</c:v>
                </c:pt>
                <c:pt idx="177">
                  <c:v>0.62357638888888889</c:v>
                </c:pt>
                <c:pt idx="178">
                  <c:v>0.62357638888888889</c:v>
                </c:pt>
                <c:pt idx="179">
                  <c:v>0.62357638888888889</c:v>
                </c:pt>
                <c:pt idx="180">
                  <c:v>0.62358796296296293</c:v>
                </c:pt>
                <c:pt idx="181">
                  <c:v>0.62358796296296293</c:v>
                </c:pt>
                <c:pt idx="182">
                  <c:v>0.62358796296296293</c:v>
                </c:pt>
                <c:pt idx="183">
                  <c:v>0.62358796296296293</c:v>
                </c:pt>
                <c:pt idx="184">
                  <c:v>0.62359953703703697</c:v>
                </c:pt>
                <c:pt idx="185">
                  <c:v>0.62359953703703697</c:v>
                </c:pt>
                <c:pt idx="186">
                  <c:v>0.62359953703703697</c:v>
                </c:pt>
                <c:pt idx="187">
                  <c:v>0.62361111111111112</c:v>
                </c:pt>
                <c:pt idx="188">
                  <c:v>0.62361111111111112</c:v>
                </c:pt>
                <c:pt idx="189">
                  <c:v>0.62361111111111112</c:v>
                </c:pt>
                <c:pt idx="190">
                  <c:v>0.62361111111111112</c:v>
                </c:pt>
                <c:pt idx="191">
                  <c:v>0.62362268518518515</c:v>
                </c:pt>
                <c:pt idx="192">
                  <c:v>0.62362268518518515</c:v>
                </c:pt>
                <c:pt idx="193">
                  <c:v>0.62362268518518515</c:v>
                </c:pt>
                <c:pt idx="194">
                  <c:v>0.62362268518518515</c:v>
                </c:pt>
                <c:pt idx="195">
                  <c:v>0.6236342592592593</c:v>
                </c:pt>
                <c:pt idx="196">
                  <c:v>0.6236342592592593</c:v>
                </c:pt>
                <c:pt idx="197">
                  <c:v>0.6236342592592593</c:v>
                </c:pt>
                <c:pt idx="198">
                  <c:v>0.6236342592592593</c:v>
                </c:pt>
                <c:pt idx="199">
                  <c:v>0.62364583333333334</c:v>
                </c:pt>
                <c:pt idx="200">
                  <c:v>0.62364583333333334</c:v>
                </c:pt>
                <c:pt idx="201">
                  <c:v>0.62364583333333334</c:v>
                </c:pt>
                <c:pt idx="202">
                  <c:v>0.62365740740740738</c:v>
                </c:pt>
                <c:pt idx="203">
                  <c:v>0.62365740740740738</c:v>
                </c:pt>
                <c:pt idx="204">
                  <c:v>0.62365740740740738</c:v>
                </c:pt>
                <c:pt idx="205">
                  <c:v>0.62365740740740738</c:v>
                </c:pt>
                <c:pt idx="206">
                  <c:v>0.62366898148148142</c:v>
                </c:pt>
                <c:pt idx="207">
                  <c:v>0.62366898148148142</c:v>
                </c:pt>
                <c:pt idx="208">
                  <c:v>0.62366898148148142</c:v>
                </c:pt>
                <c:pt idx="209">
                  <c:v>0.62366898148148142</c:v>
                </c:pt>
                <c:pt idx="210">
                  <c:v>0.62368055555555557</c:v>
                </c:pt>
                <c:pt idx="211">
                  <c:v>0.62368055555555557</c:v>
                </c:pt>
                <c:pt idx="212">
                  <c:v>0.62368055555555557</c:v>
                </c:pt>
                <c:pt idx="213">
                  <c:v>0.62368055555555557</c:v>
                </c:pt>
                <c:pt idx="214">
                  <c:v>0.62369212962962961</c:v>
                </c:pt>
                <c:pt idx="215">
                  <c:v>0.62369212962962961</c:v>
                </c:pt>
                <c:pt idx="216">
                  <c:v>0.62369212962962961</c:v>
                </c:pt>
                <c:pt idx="217">
                  <c:v>0.62370370370370376</c:v>
                </c:pt>
                <c:pt idx="218">
                  <c:v>0.62370370370370376</c:v>
                </c:pt>
                <c:pt idx="219">
                  <c:v>0.62370370370370376</c:v>
                </c:pt>
                <c:pt idx="220">
                  <c:v>0.62370370370370376</c:v>
                </c:pt>
                <c:pt idx="221">
                  <c:v>0.6237152777777778</c:v>
                </c:pt>
                <c:pt idx="222">
                  <c:v>0.6237152777777778</c:v>
                </c:pt>
                <c:pt idx="223">
                  <c:v>0.6237152777777778</c:v>
                </c:pt>
                <c:pt idx="224">
                  <c:v>0.6237152777777778</c:v>
                </c:pt>
                <c:pt idx="225">
                  <c:v>0.62372685185185184</c:v>
                </c:pt>
                <c:pt idx="226">
                  <c:v>0.62372685185185184</c:v>
                </c:pt>
                <c:pt idx="227">
                  <c:v>0.62372685185185184</c:v>
                </c:pt>
                <c:pt idx="228">
                  <c:v>0.62372685185185184</c:v>
                </c:pt>
                <c:pt idx="229">
                  <c:v>0.62373842592592588</c:v>
                </c:pt>
                <c:pt idx="230">
                  <c:v>0.62373842592592588</c:v>
                </c:pt>
                <c:pt idx="231">
                  <c:v>0.62373842592592588</c:v>
                </c:pt>
                <c:pt idx="232">
                  <c:v>0.62373842592592588</c:v>
                </c:pt>
                <c:pt idx="233">
                  <c:v>0.62375000000000003</c:v>
                </c:pt>
                <c:pt idx="234">
                  <c:v>0.62375000000000003</c:v>
                </c:pt>
                <c:pt idx="235">
                  <c:v>0.62375000000000003</c:v>
                </c:pt>
                <c:pt idx="236">
                  <c:v>0.62376157407407407</c:v>
                </c:pt>
                <c:pt idx="237">
                  <c:v>0.62376157407407407</c:v>
                </c:pt>
                <c:pt idx="238">
                  <c:v>0.62376157407407407</c:v>
                </c:pt>
                <c:pt idx="239">
                  <c:v>0.62376157407407407</c:v>
                </c:pt>
                <c:pt idx="240">
                  <c:v>0.62377314814814822</c:v>
                </c:pt>
                <c:pt idx="241">
                  <c:v>0.62377314814814822</c:v>
                </c:pt>
                <c:pt idx="242">
                  <c:v>0.62377314814814822</c:v>
                </c:pt>
                <c:pt idx="243">
                  <c:v>0.62377314814814822</c:v>
                </c:pt>
                <c:pt idx="244">
                  <c:v>0.62378472222222225</c:v>
                </c:pt>
                <c:pt idx="245">
                  <c:v>0.62378472222222225</c:v>
                </c:pt>
                <c:pt idx="246">
                  <c:v>0.62378472222222225</c:v>
                </c:pt>
                <c:pt idx="247">
                  <c:v>0.62378472222222225</c:v>
                </c:pt>
                <c:pt idx="248">
                  <c:v>0.62379629629629629</c:v>
                </c:pt>
                <c:pt idx="249">
                  <c:v>0.62379629629629629</c:v>
                </c:pt>
                <c:pt idx="250">
                  <c:v>0.62379629629629629</c:v>
                </c:pt>
                <c:pt idx="251">
                  <c:v>0.62380787037037033</c:v>
                </c:pt>
                <c:pt idx="252">
                  <c:v>0.62380787037037033</c:v>
                </c:pt>
                <c:pt idx="253">
                  <c:v>0.62380787037037033</c:v>
                </c:pt>
                <c:pt idx="254">
                  <c:v>0.62380787037037033</c:v>
                </c:pt>
                <c:pt idx="255">
                  <c:v>0.62381944444444437</c:v>
                </c:pt>
                <c:pt idx="256">
                  <c:v>0.62381944444444437</c:v>
                </c:pt>
                <c:pt idx="257">
                  <c:v>0.62381944444444437</c:v>
                </c:pt>
                <c:pt idx="258">
                  <c:v>0.62381944444444437</c:v>
                </c:pt>
                <c:pt idx="259">
                  <c:v>0.62383101851851852</c:v>
                </c:pt>
                <c:pt idx="260">
                  <c:v>0.62383101851851852</c:v>
                </c:pt>
                <c:pt idx="261">
                  <c:v>0.62383101851851852</c:v>
                </c:pt>
                <c:pt idx="262">
                  <c:v>0.62383101851851852</c:v>
                </c:pt>
                <c:pt idx="263">
                  <c:v>0.62384259259259256</c:v>
                </c:pt>
                <c:pt idx="264">
                  <c:v>0.62384259259259256</c:v>
                </c:pt>
                <c:pt idx="265">
                  <c:v>0.62384259259259256</c:v>
                </c:pt>
                <c:pt idx="266">
                  <c:v>0.62385416666666671</c:v>
                </c:pt>
                <c:pt idx="267">
                  <c:v>0.62385416666666671</c:v>
                </c:pt>
                <c:pt idx="268">
                  <c:v>0.62385416666666671</c:v>
                </c:pt>
                <c:pt idx="269">
                  <c:v>0.62385416666666671</c:v>
                </c:pt>
                <c:pt idx="270">
                  <c:v>0.62386574074074075</c:v>
                </c:pt>
                <c:pt idx="271">
                  <c:v>0.62386574074074075</c:v>
                </c:pt>
                <c:pt idx="272">
                  <c:v>0.62386574074074075</c:v>
                </c:pt>
                <c:pt idx="273">
                  <c:v>0.62386574074074075</c:v>
                </c:pt>
                <c:pt idx="274">
                  <c:v>0.62387731481481479</c:v>
                </c:pt>
                <c:pt idx="275">
                  <c:v>0.62387731481481479</c:v>
                </c:pt>
                <c:pt idx="276">
                  <c:v>0.62387731481481479</c:v>
                </c:pt>
                <c:pt idx="277">
                  <c:v>0.62387731481481479</c:v>
                </c:pt>
                <c:pt idx="278">
                  <c:v>0.62388888888888883</c:v>
                </c:pt>
                <c:pt idx="279">
                  <c:v>0.62388888888888883</c:v>
                </c:pt>
                <c:pt idx="280">
                  <c:v>0.62388888888888883</c:v>
                </c:pt>
                <c:pt idx="281">
                  <c:v>0.62390046296296298</c:v>
                </c:pt>
                <c:pt idx="282">
                  <c:v>0.62390046296296298</c:v>
                </c:pt>
                <c:pt idx="283">
                  <c:v>0.62390046296296298</c:v>
                </c:pt>
                <c:pt idx="284">
                  <c:v>0.62390046296296298</c:v>
                </c:pt>
                <c:pt idx="285">
                  <c:v>0.62391203703703701</c:v>
                </c:pt>
                <c:pt idx="286">
                  <c:v>0.62391203703703701</c:v>
                </c:pt>
                <c:pt idx="287">
                  <c:v>0.62391203703703701</c:v>
                </c:pt>
                <c:pt idx="288">
                  <c:v>0.62391203703703701</c:v>
                </c:pt>
                <c:pt idx="289">
                  <c:v>0.62392361111111116</c:v>
                </c:pt>
                <c:pt idx="290">
                  <c:v>0.62392361111111116</c:v>
                </c:pt>
                <c:pt idx="291">
                  <c:v>0.62392361111111116</c:v>
                </c:pt>
                <c:pt idx="292">
                  <c:v>0.62392361111111116</c:v>
                </c:pt>
                <c:pt idx="293">
                  <c:v>0.6239351851851852</c:v>
                </c:pt>
                <c:pt idx="294">
                  <c:v>0.6239351851851852</c:v>
                </c:pt>
                <c:pt idx="295">
                  <c:v>0.6239351851851852</c:v>
                </c:pt>
                <c:pt idx="296">
                  <c:v>0.62394675925925924</c:v>
                </c:pt>
                <c:pt idx="297">
                  <c:v>0.62394675925925924</c:v>
                </c:pt>
                <c:pt idx="298">
                  <c:v>0.62394675925925924</c:v>
                </c:pt>
                <c:pt idx="299">
                  <c:v>0.62394675925925924</c:v>
                </c:pt>
                <c:pt idx="300">
                  <c:v>0.62395833333333328</c:v>
                </c:pt>
                <c:pt idx="301">
                  <c:v>0.62395833333333328</c:v>
                </c:pt>
                <c:pt idx="302">
                  <c:v>0.62395833333333328</c:v>
                </c:pt>
                <c:pt idx="303">
                  <c:v>0.62395833333333328</c:v>
                </c:pt>
                <c:pt idx="304">
                  <c:v>0.62396990740740743</c:v>
                </c:pt>
                <c:pt idx="305">
                  <c:v>0.62396990740740743</c:v>
                </c:pt>
                <c:pt idx="306">
                  <c:v>0.62396990740740743</c:v>
                </c:pt>
                <c:pt idx="307">
                  <c:v>0.62396990740740743</c:v>
                </c:pt>
                <c:pt idx="308">
                  <c:v>0.62398148148148147</c:v>
                </c:pt>
                <c:pt idx="309">
                  <c:v>0.62398148148148147</c:v>
                </c:pt>
                <c:pt idx="310">
                  <c:v>0.62398148148148147</c:v>
                </c:pt>
                <c:pt idx="311">
                  <c:v>0.62399305555555562</c:v>
                </c:pt>
                <c:pt idx="312">
                  <c:v>0.62399305555555562</c:v>
                </c:pt>
                <c:pt idx="313">
                  <c:v>0.62399305555555562</c:v>
                </c:pt>
                <c:pt idx="314">
                  <c:v>0.62399305555555562</c:v>
                </c:pt>
                <c:pt idx="315">
                  <c:v>0.62400462962962966</c:v>
                </c:pt>
                <c:pt idx="316">
                  <c:v>0.62400462962962966</c:v>
                </c:pt>
                <c:pt idx="317">
                  <c:v>0.62400462962962966</c:v>
                </c:pt>
                <c:pt idx="318">
                  <c:v>0.62400462962962966</c:v>
                </c:pt>
                <c:pt idx="319">
                  <c:v>0.6240162037037037</c:v>
                </c:pt>
                <c:pt idx="320">
                  <c:v>0.6240162037037037</c:v>
                </c:pt>
                <c:pt idx="321">
                  <c:v>0.6240162037037037</c:v>
                </c:pt>
                <c:pt idx="322">
                  <c:v>0.6240162037037037</c:v>
                </c:pt>
                <c:pt idx="323">
                  <c:v>0.62402777777777774</c:v>
                </c:pt>
                <c:pt idx="324">
                  <c:v>0.62402777777777774</c:v>
                </c:pt>
                <c:pt idx="325">
                  <c:v>0.62402777777777774</c:v>
                </c:pt>
                <c:pt idx="326">
                  <c:v>0.62403935185185189</c:v>
                </c:pt>
                <c:pt idx="327">
                  <c:v>0.62403935185185189</c:v>
                </c:pt>
                <c:pt idx="328">
                  <c:v>0.62403935185185189</c:v>
                </c:pt>
                <c:pt idx="329">
                  <c:v>0.62403935185185189</c:v>
                </c:pt>
                <c:pt idx="330">
                  <c:v>0.62405092592592593</c:v>
                </c:pt>
                <c:pt idx="331">
                  <c:v>0.62405092592592593</c:v>
                </c:pt>
                <c:pt idx="332">
                  <c:v>0.62405092592592593</c:v>
                </c:pt>
                <c:pt idx="333">
                  <c:v>0.62405092592592593</c:v>
                </c:pt>
                <c:pt idx="334">
                  <c:v>0.62406249999999996</c:v>
                </c:pt>
                <c:pt idx="335">
                  <c:v>0.62406249999999996</c:v>
                </c:pt>
                <c:pt idx="336">
                  <c:v>0.62406249999999996</c:v>
                </c:pt>
                <c:pt idx="337">
                  <c:v>0.62406249999999996</c:v>
                </c:pt>
                <c:pt idx="338">
                  <c:v>0.62407407407407411</c:v>
                </c:pt>
                <c:pt idx="339">
                  <c:v>0.62407407407407411</c:v>
                </c:pt>
                <c:pt idx="340">
                  <c:v>0.62407407407407411</c:v>
                </c:pt>
                <c:pt idx="341">
                  <c:v>0.62408564814814815</c:v>
                </c:pt>
                <c:pt idx="342">
                  <c:v>0.62408564814814815</c:v>
                </c:pt>
                <c:pt idx="343">
                  <c:v>0.62408564814814815</c:v>
                </c:pt>
                <c:pt idx="344">
                  <c:v>0.62408564814814815</c:v>
                </c:pt>
                <c:pt idx="345">
                  <c:v>0.62409722222222219</c:v>
                </c:pt>
                <c:pt idx="346">
                  <c:v>0.62409722222222219</c:v>
                </c:pt>
                <c:pt idx="347">
                  <c:v>0.62409722222222219</c:v>
                </c:pt>
                <c:pt idx="348">
                  <c:v>0.62409722222222219</c:v>
                </c:pt>
                <c:pt idx="349">
                  <c:v>0.62410879629629623</c:v>
                </c:pt>
                <c:pt idx="350">
                  <c:v>0.62410879629629623</c:v>
                </c:pt>
                <c:pt idx="351">
                  <c:v>0.62410879629629623</c:v>
                </c:pt>
                <c:pt idx="352">
                  <c:v>0.62410879629629623</c:v>
                </c:pt>
                <c:pt idx="353">
                  <c:v>0.62412037037037038</c:v>
                </c:pt>
                <c:pt idx="354">
                  <c:v>0.62412037037037038</c:v>
                </c:pt>
                <c:pt idx="355">
                  <c:v>0.62412037037037038</c:v>
                </c:pt>
                <c:pt idx="356">
                  <c:v>0.62413194444444442</c:v>
                </c:pt>
                <c:pt idx="357">
                  <c:v>0.62413194444444442</c:v>
                </c:pt>
                <c:pt idx="358">
                  <c:v>0.62413194444444442</c:v>
                </c:pt>
                <c:pt idx="359">
                  <c:v>0.62413194444444442</c:v>
                </c:pt>
                <c:pt idx="360">
                  <c:v>0.62414351851851857</c:v>
                </c:pt>
                <c:pt idx="361">
                  <c:v>0.62414351851851857</c:v>
                </c:pt>
                <c:pt idx="362">
                  <c:v>0.62414351851851857</c:v>
                </c:pt>
                <c:pt idx="363">
                  <c:v>0.62414351851851857</c:v>
                </c:pt>
                <c:pt idx="364">
                  <c:v>0.62415509259259261</c:v>
                </c:pt>
                <c:pt idx="365">
                  <c:v>0.62415509259259261</c:v>
                </c:pt>
                <c:pt idx="366">
                  <c:v>0.62415509259259261</c:v>
                </c:pt>
                <c:pt idx="367">
                  <c:v>0.62415509259259261</c:v>
                </c:pt>
                <c:pt idx="368">
                  <c:v>0.62416666666666665</c:v>
                </c:pt>
                <c:pt idx="369">
                  <c:v>0.62416666666666665</c:v>
                </c:pt>
                <c:pt idx="370">
                  <c:v>0.62416666666666665</c:v>
                </c:pt>
                <c:pt idx="371">
                  <c:v>0.62417824074074069</c:v>
                </c:pt>
                <c:pt idx="372">
                  <c:v>0.62417824074074069</c:v>
                </c:pt>
                <c:pt idx="373">
                  <c:v>0.62417824074074069</c:v>
                </c:pt>
                <c:pt idx="374">
                  <c:v>0.62417824074074069</c:v>
                </c:pt>
                <c:pt idx="375">
                  <c:v>0.62418981481481484</c:v>
                </c:pt>
                <c:pt idx="376">
                  <c:v>0.62418981481481484</c:v>
                </c:pt>
                <c:pt idx="377">
                  <c:v>0.62418981481481484</c:v>
                </c:pt>
                <c:pt idx="378">
                  <c:v>0.62418981481481484</c:v>
                </c:pt>
                <c:pt idx="379">
                  <c:v>0.62420138888888888</c:v>
                </c:pt>
                <c:pt idx="380">
                  <c:v>0.62420138888888888</c:v>
                </c:pt>
                <c:pt idx="381">
                  <c:v>0.62420138888888888</c:v>
                </c:pt>
                <c:pt idx="382">
                  <c:v>0.62420138888888888</c:v>
                </c:pt>
                <c:pt idx="383">
                  <c:v>0.62421296296296302</c:v>
                </c:pt>
                <c:pt idx="384">
                  <c:v>0.62421296296296302</c:v>
                </c:pt>
                <c:pt idx="385">
                  <c:v>0.62421296296296302</c:v>
                </c:pt>
                <c:pt idx="386">
                  <c:v>0.62422453703703706</c:v>
                </c:pt>
                <c:pt idx="387">
                  <c:v>0.62422453703703706</c:v>
                </c:pt>
                <c:pt idx="388">
                  <c:v>0.62422453703703706</c:v>
                </c:pt>
                <c:pt idx="389">
                  <c:v>0.62422453703703706</c:v>
                </c:pt>
                <c:pt idx="390">
                  <c:v>0.6242361111111111</c:v>
                </c:pt>
                <c:pt idx="391">
                  <c:v>0.6242361111111111</c:v>
                </c:pt>
                <c:pt idx="392">
                  <c:v>0.6242361111111111</c:v>
                </c:pt>
                <c:pt idx="393">
                  <c:v>0.6242361111111111</c:v>
                </c:pt>
                <c:pt idx="394">
                  <c:v>0.62424768518518514</c:v>
                </c:pt>
                <c:pt idx="395">
                  <c:v>0.62424768518518514</c:v>
                </c:pt>
                <c:pt idx="396">
                  <c:v>0.62424768518518514</c:v>
                </c:pt>
                <c:pt idx="397">
                  <c:v>0.62424768518518514</c:v>
                </c:pt>
                <c:pt idx="398">
                  <c:v>0.62425925925925929</c:v>
                </c:pt>
                <c:pt idx="399">
                  <c:v>0.62425925925925929</c:v>
                </c:pt>
                <c:pt idx="400">
                  <c:v>0.62425925925925929</c:v>
                </c:pt>
                <c:pt idx="401">
                  <c:v>0.62427083333333333</c:v>
                </c:pt>
                <c:pt idx="402">
                  <c:v>0.62427083333333333</c:v>
                </c:pt>
                <c:pt idx="403">
                  <c:v>0.62427083333333333</c:v>
                </c:pt>
                <c:pt idx="404">
                  <c:v>0.62427083333333333</c:v>
                </c:pt>
                <c:pt idx="405">
                  <c:v>0.62428240740740748</c:v>
                </c:pt>
                <c:pt idx="406">
                  <c:v>0.62428240740740748</c:v>
                </c:pt>
                <c:pt idx="407">
                  <c:v>0.62428240740740748</c:v>
                </c:pt>
                <c:pt idx="408">
                  <c:v>0.62428240740740748</c:v>
                </c:pt>
                <c:pt idx="409">
                  <c:v>0.62429398148148152</c:v>
                </c:pt>
                <c:pt idx="410">
                  <c:v>0.62429398148148152</c:v>
                </c:pt>
                <c:pt idx="411">
                  <c:v>0.62429398148148152</c:v>
                </c:pt>
                <c:pt idx="412">
                  <c:v>0.62429398148148152</c:v>
                </c:pt>
                <c:pt idx="413">
                  <c:v>0.62430555555555556</c:v>
                </c:pt>
                <c:pt idx="414">
                  <c:v>0.62430555555555556</c:v>
                </c:pt>
                <c:pt idx="415">
                  <c:v>0.62430555555555556</c:v>
                </c:pt>
                <c:pt idx="416">
                  <c:v>0.6243171296296296</c:v>
                </c:pt>
                <c:pt idx="417">
                  <c:v>0.6243171296296296</c:v>
                </c:pt>
                <c:pt idx="418">
                  <c:v>0.6243171296296296</c:v>
                </c:pt>
                <c:pt idx="419">
                  <c:v>0.6243171296296296</c:v>
                </c:pt>
                <c:pt idx="420">
                  <c:v>0.62432870370370364</c:v>
                </c:pt>
                <c:pt idx="421">
                  <c:v>0.62432870370370364</c:v>
                </c:pt>
                <c:pt idx="422">
                  <c:v>0.62432870370370364</c:v>
                </c:pt>
                <c:pt idx="423">
                  <c:v>0.62432870370370364</c:v>
                </c:pt>
                <c:pt idx="424">
                  <c:v>0.62434027777777779</c:v>
                </c:pt>
                <c:pt idx="425">
                  <c:v>0.62434027777777779</c:v>
                </c:pt>
                <c:pt idx="426">
                  <c:v>0.62434027777777779</c:v>
                </c:pt>
                <c:pt idx="427">
                  <c:v>0.62434027777777779</c:v>
                </c:pt>
                <c:pt idx="428">
                  <c:v>0.62435185185185182</c:v>
                </c:pt>
                <c:pt idx="429">
                  <c:v>0.62435185185185182</c:v>
                </c:pt>
                <c:pt idx="430">
                  <c:v>0.62435185185185182</c:v>
                </c:pt>
                <c:pt idx="431">
                  <c:v>0.62436342592592597</c:v>
                </c:pt>
                <c:pt idx="432">
                  <c:v>0.62436342592592597</c:v>
                </c:pt>
                <c:pt idx="433">
                  <c:v>0.62436342592592597</c:v>
                </c:pt>
                <c:pt idx="434">
                  <c:v>0.62436342592592597</c:v>
                </c:pt>
                <c:pt idx="435">
                  <c:v>0.62437500000000001</c:v>
                </c:pt>
                <c:pt idx="436">
                  <c:v>0.62437500000000001</c:v>
                </c:pt>
                <c:pt idx="437">
                  <c:v>0.62437500000000001</c:v>
                </c:pt>
                <c:pt idx="438">
                  <c:v>0.62437500000000001</c:v>
                </c:pt>
                <c:pt idx="439">
                  <c:v>0.62438657407407405</c:v>
                </c:pt>
                <c:pt idx="440">
                  <c:v>0.62438657407407405</c:v>
                </c:pt>
                <c:pt idx="441">
                  <c:v>0.62438657407407405</c:v>
                </c:pt>
                <c:pt idx="442">
                  <c:v>0.62438657407407405</c:v>
                </c:pt>
                <c:pt idx="443">
                  <c:v>0.62439814814814809</c:v>
                </c:pt>
                <c:pt idx="444">
                  <c:v>0.62439814814814809</c:v>
                </c:pt>
                <c:pt idx="445">
                  <c:v>0.62439814814814809</c:v>
                </c:pt>
                <c:pt idx="446">
                  <c:v>0.62440972222222224</c:v>
                </c:pt>
                <c:pt idx="447">
                  <c:v>0.62440972222222224</c:v>
                </c:pt>
                <c:pt idx="448">
                  <c:v>0.62440972222222224</c:v>
                </c:pt>
                <c:pt idx="449">
                  <c:v>0.62440972222222224</c:v>
                </c:pt>
                <c:pt idx="450">
                  <c:v>0.62442129629629628</c:v>
                </c:pt>
                <c:pt idx="451">
                  <c:v>0.62442129629629628</c:v>
                </c:pt>
                <c:pt idx="452">
                  <c:v>0.62442129629629628</c:v>
                </c:pt>
                <c:pt idx="453">
                  <c:v>0.62442129629629628</c:v>
                </c:pt>
                <c:pt idx="454">
                  <c:v>0.62443287037037043</c:v>
                </c:pt>
                <c:pt idx="455">
                  <c:v>0.62443287037037043</c:v>
                </c:pt>
                <c:pt idx="456">
                  <c:v>0.62443287037037043</c:v>
                </c:pt>
                <c:pt idx="457">
                  <c:v>0.62443287037037043</c:v>
                </c:pt>
                <c:pt idx="458">
                  <c:v>0.62444444444444447</c:v>
                </c:pt>
                <c:pt idx="459">
                  <c:v>0.62444444444444447</c:v>
                </c:pt>
                <c:pt idx="460">
                  <c:v>0.62444444444444447</c:v>
                </c:pt>
                <c:pt idx="461">
                  <c:v>0.62445601851851851</c:v>
                </c:pt>
                <c:pt idx="462">
                  <c:v>0.62445601851851851</c:v>
                </c:pt>
                <c:pt idx="463">
                  <c:v>0.62445601851851851</c:v>
                </c:pt>
                <c:pt idx="464">
                  <c:v>0.62445601851851851</c:v>
                </c:pt>
                <c:pt idx="465">
                  <c:v>0.62446759259259255</c:v>
                </c:pt>
                <c:pt idx="466">
                  <c:v>0.62446759259259255</c:v>
                </c:pt>
                <c:pt idx="467">
                  <c:v>0.62446759259259255</c:v>
                </c:pt>
                <c:pt idx="468">
                  <c:v>0.62446759259259255</c:v>
                </c:pt>
                <c:pt idx="469">
                  <c:v>0.6244791666666667</c:v>
                </c:pt>
                <c:pt idx="470">
                  <c:v>0.6244791666666667</c:v>
                </c:pt>
                <c:pt idx="471">
                  <c:v>0.6244791666666667</c:v>
                </c:pt>
                <c:pt idx="472">
                  <c:v>0.6244791666666667</c:v>
                </c:pt>
                <c:pt idx="473">
                  <c:v>0.62449074074074074</c:v>
                </c:pt>
                <c:pt idx="474">
                  <c:v>0.62449074074074074</c:v>
                </c:pt>
                <c:pt idx="475">
                  <c:v>0.62449074074074074</c:v>
                </c:pt>
                <c:pt idx="476">
                  <c:v>0.62450231481481489</c:v>
                </c:pt>
                <c:pt idx="477">
                  <c:v>0.62450231481481489</c:v>
                </c:pt>
                <c:pt idx="478">
                  <c:v>0.62450231481481489</c:v>
                </c:pt>
                <c:pt idx="479">
                  <c:v>0.62450231481481489</c:v>
                </c:pt>
                <c:pt idx="480">
                  <c:v>0.62451388888888892</c:v>
                </c:pt>
                <c:pt idx="481">
                  <c:v>0.62451388888888892</c:v>
                </c:pt>
                <c:pt idx="482">
                  <c:v>0.62451388888888892</c:v>
                </c:pt>
                <c:pt idx="483">
                  <c:v>0.62451388888888892</c:v>
                </c:pt>
                <c:pt idx="484">
                  <c:v>0.62452546296296296</c:v>
                </c:pt>
                <c:pt idx="485">
                  <c:v>0.62452546296296296</c:v>
                </c:pt>
                <c:pt idx="486">
                  <c:v>0.62452546296296296</c:v>
                </c:pt>
                <c:pt idx="487">
                  <c:v>0.62452546296296296</c:v>
                </c:pt>
                <c:pt idx="488">
                  <c:v>0.624537037037037</c:v>
                </c:pt>
                <c:pt idx="489">
                  <c:v>0.624537037037037</c:v>
                </c:pt>
                <c:pt idx="490">
                  <c:v>0.624537037037037</c:v>
                </c:pt>
                <c:pt idx="491">
                  <c:v>0.62454861111111104</c:v>
                </c:pt>
                <c:pt idx="492">
                  <c:v>0.62454861111111104</c:v>
                </c:pt>
                <c:pt idx="493">
                  <c:v>0.62454861111111104</c:v>
                </c:pt>
                <c:pt idx="494">
                  <c:v>0.62454861111111104</c:v>
                </c:pt>
                <c:pt idx="495">
                  <c:v>0.62456018518518519</c:v>
                </c:pt>
                <c:pt idx="496">
                  <c:v>0.62456018518518519</c:v>
                </c:pt>
                <c:pt idx="497">
                  <c:v>0.62456018518518519</c:v>
                </c:pt>
                <c:pt idx="498">
                  <c:v>0.62456018518518519</c:v>
                </c:pt>
                <c:pt idx="499">
                  <c:v>0.62457175925925923</c:v>
                </c:pt>
                <c:pt idx="500">
                  <c:v>0.62457175925925923</c:v>
                </c:pt>
                <c:pt idx="501">
                  <c:v>0.62457175925925923</c:v>
                </c:pt>
                <c:pt idx="502">
                  <c:v>0.62457175925925923</c:v>
                </c:pt>
                <c:pt idx="503">
                  <c:v>0.62458333333333338</c:v>
                </c:pt>
                <c:pt idx="504">
                  <c:v>0.62458333333333338</c:v>
                </c:pt>
                <c:pt idx="505">
                  <c:v>0.62458333333333338</c:v>
                </c:pt>
                <c:pt idx="506">
                  <c:v>0.62459490740740742</c:v>
                </c:pt>
                <c:pt idx="507">
                  <c:v>0.62459490740740742</c:v>
                </c:pt>
                <c:pt idx="508">
                  <c:v>0.62459490740740742</c:v>
                </c:pt>
                <c:pt idx="509">
                  <c:v>0.62459490740740742</c:v>
                </c:pt>
                <c:pt idx="510">
                  <c:v>0.62460648148148146</c:v>
                </c:pt>
                <c:pt idx="511">
                  <c:v>0.62460648148148146</c:v>
                </c:pt>
                <c:pt idx="512">
                  <c:v>0.62460648148148146</c:v>
                </c:pt>
                <c:pt idx="513">
                  <c:v>0.62460648148148146</c:v>
                </c:pt>
                <c:pt idx="514">
                  <c:v>0.6246180555555555</c:v>
                </c:pt>
                <c:pt idx="515">
                  <c:v>0.6246180555555555</c:v>
                </c:pt>
                <c:pt idx="516">
                  <c:v>0.6246180555555555</c:v>
                </c:pt>
                <c:pt idx="517">
                  <c:v>0.6246180555555555</c:v>
                </c:pt>
                <c:pt idx="518">
                  <c:v>0.62462962962962965</c:v>
                </c:pt>
                <c:pt idx="519">
                  <c:v>0.62462962962962965</c:v>
                </c:pt>
                <c:pt idx="520">
                  <c:v>0.62462962962962965</c:v>
                </c:pt>
                <c:pt idx="521">
                  <c:v>0.62464120370370368</c:v>
                </c:pt>
                <c:pt idx="522">
                  <c:v>0.62464120370370368</c:v>
                </c:pt>
                <c:pt idx="523">
                  <c:v>0.62464120370370368</c:v>
                </c:pt>
                <c:pt idx="524">
                  <c:v>0.62464120370370368</c:v>
                </c:pt>
                <c:pt idx="525">
                  <c:v>0.62465277777777783</c:v>
                </c:pt>
                <c:pt idx="526">
                  <c:v>0.62465277777777783</c:v>
                </c:pt>
                <c:pt idx="527">
                  <c:v>0.62465277777777783</c:v>
                </c:pt>
                <c:pt idx="528">
                  <c:v>0.62465277777777783</c:v>
                </c:pt>
                <c:pt idx="529">
                  <c:v>0.62466435185185187</c:v>
                </c:pt>
                <c:pt idx="530">
                  <c:v>0.62466435185185187</c:v>
                </c:pt>
                <c:pt idx="531">
                  <c:v>0.62466435185185187</c:v>
                </c:pt>
                <c:pt idx="532">
                  <c:v>0.62466435185185187</c:v>
                </c:pt>
                <c:pt idx="533">
                  <c:v>0.62467592592592591</c:v>
                </c:pt>
                <c:pt idx="534">
                  <c:v>0.62467592592592591</c:v>
                </c:pt>
                <c:pt idx="535">
                  <c:v>0.62467592592592591</c:v>
                </c:pt>
                <c:pt idx="536">
                  <c:v>0.62468749999999995</c:v>
                </c:pt>
                <c:pt idx="537">
                  <c:v>0.62468749999999995</c:v>
                </c:pt>
                <c:pt idx="538">
                  <c:v>0.62468749999999995</c:v>
                </c:pt>
                <c:pt idx="539">
                  <c:v>0.62468749999999995</c:v>
                </c:pt>
                <c:pt idx="540">
                  <c:v>0.6246990740740741</c:v>
                </c:pt>
                <c:pt idx="541">
                  <c:v>0.6246990740740741</c:v>
                </c:pt>
                <c:pt idx="542">
                  <c:v>0.6246990740740741</c:v>
                </c:pt>
                <c:pt idx="543">
                  <c:v>0.6246990740740741</c:v>
                </c:pt>
                <c:pt idx="544">
                  <c:v>0.62471064814814814</c:v>
                </c:pt>
                <c:pt idx="545">
                  <c:v>0.62471064814814814</c:v>
                </c:pt>
                <c:pt idx="546">
                  <c:v>0.62471064814814814</c:v>
                </c:pt>
                <c:pt idx="547">
                  <c:v>0.62471064814814814</c:v>
                </c:pt>
                <c:pt idx="548">
                  <c:v>0.62472222222222229</c:v>
                </c:pt>
                <c:pt idx="549">
                  <c:v>0.62472222222222229</c:v>
                </c:pt>
                <c:pt idx="550">
                  <c:v>0.62472222222222229</c:v>
                </c:pt>
                <c:pt idx="551">
                  <c:v>0.62473379629629633</c:v>
                </c:pt>
                <c:pt idx="552">
                  <c:v>0.62473379629629633</c:v>
                </c:pt>
                <c:pt idx="553">
                  <c:v>0.62473379629629633</c:v>
                </c:pt>
                <c:pt idx="554">
                  <c:v>0.62473379629629633</c:v>
                </c:pt>
                <c:pt idx="555">
                  <c:v>0.62474537037037037</c:v>
                </c:pt>
                <c:pt idx="556">
                  <c:v>0.62474537037037037</c:v>
                </c:pt>
                <c:pt idx="557">
                  <c:v>0.62474537037037037</c:v>
                </c:pt>
                <c:pt idx="558">
                  <c:v>0.62475694444444441</c:v>
                </c:pt>
                <c:pt idx="559">
                  <c:v>0.62475694444444441</c:v>
                </c:pt>
                <c:pt idx="560">
                  <c:v>0.62475694444444441</c:v>
                </c:pt>
                <c:pt idx="561">
                  <c:v>0.62475694444444441</c:v>
                </c:pt>
                <c:pt idx="562">
                  <c:v>0.62475694444444441</c:v>
                </c:pt>
                <c:pt idx="563">
                  <c:v>0.62476851851851845</c:v>
                </c:pt>
                <c:pt idx="564">
                  <c:v>0.62476851851851845</c:v>
                </c:pt>
                <c:pt idx="565">
                  <c:v>0.62476851851851845</c:v>
                </c:pt>
                <c:pt idx="566">
                  <c:v>0.6247800925925926</c:v>
                </c:pt>
                <c:pt idx="567">
                  <c:v>0.6247800925925926</c:v>
                </c:pt>
                <c:pt idx="568">
                  <c:v>0.6247800925925926</c:v>
                </c:pt>
                <c:pt idx="569">
                  <c:v>0.6247800925925926</c:v>
                </c:pt>
                <c:pt idx="570">
                  <c:v>0.62479166666666663</c:v>
                </c:pt>
                <c:pt idx="571">
                  <c:v>0.62479166666666663</c:v>
                </c:pt>
                <c:pt idx="572">
                  <c:v>0.62479166666666663</c:v>
                </c:pt>
                <c:pt idx="573">
                  <c:v>0.62479166666666663</c:v>
                </c:pt>
                <c:pt idx="574">
                  <c:v>0.62480324074074078</c:v>
                </c:pt>
                <c:pt idx="575">
                  <c:v>0.62480324074074078</c:v>
                </c:pt>
                <c:pt idx="576">
                  <c:v>0.62480324074074078</c:v>
                </c:pt>
                <c:pt idx="577">
                  <c:v>0.62480324074074078</c:v>
                </c:pt>
                <c:pt idx="578">
                  <c:v>0.62481481481481482</c:v>
                </c:pt>
                <c:pt idx="579">
                  <c:v>0.62481481481481482</c:v>
                </c:pt>
                <c:pt idx="580">
                  <c:v>0.62481481481481482</c:v>
                </c:pt>
                <c:pt idx="581">
                  <c:v>0.62482638888888886</c:v>
                </c:pt>
                <c:pt idx="582">
                  <c:v>0.62482638888888886</c:v>
                </c:pt>
                <c:pt idx="583">
                  <c:v>0.62482638888888886</c:v>
                </c:pt>
                <c:pt idx="584">
                  <c:v>0.62482638888888886</c:v>
                </c:pt>
                <c:pt idx="585">
                  <c:v>0.6248379629629629</c:v>
                </c:pt>
                <c:pt idx="586">
                  <c:v>0.6248379629629629</c:v>
                </c:pt>
                <c:pt idx="587">
                  <c:v>0.6248379629629629</c:v>
                </c:pt>
                <c:pt idx="588">
                  <c:v>0.6248379629629629</c:v>
                </c:pt>
                <c:pt idx="589">
                  <c:v>0.62484953703703705</c:v>
                </c:pt>
                <c:pt idx="590">
                  <c:v>0.62484953703703705</c:v>
                </c:pt>
                <c:pt idx="591">
                  <c:v>0.62484953703703705</c:v>
                </c:pt>
                <c:pt idx="592">
                  <c:v>0.62484953703703705</c:v>
                </c:pt>
                <c:pt idx="593">
                  <c:v>0.62486111111111109</c:v>
                </c:pt>
                <c:pt idx="594">
                  <c:v>0.62486111111111109</c:v>
                </c:pt>
                <c:pt idx="595">
                  <c:v>0.62486111111111109</c:v>
                </c:pt>
                <c:pt idx="596">
                  <c:v>0.62487268518518524</c:v>
                </c:pt>
                <c:pt idx="597">
                  <c:v>0.62487268518518524</c:v>
                </c:pt>
                <c:pt idx="598">
                  <c:v>0.62487268518518524</c:v>
                </c:pt>
                <c:pt idx="599">
                  <c:v>0.62487268518518524</c:v>
                </c:pt>
                <c:pt idx="600">
                  <c:v>0.62488425925925928</c:v>
                </c:pt>
                <c:pt idx="601">
                  <c:v>0.62488425925925928</c:v>
                </c:pt>
                <c:pt idx="602">
                  <c:v>0.62488425925925928</c:v>
                </c:pt>
                <c:pt idx="603">
                  <c:v>0.62488425925925928</c:v>
                </c:pt>
                <c:pt idx="604">
                  <c:v>0.62489583333333332</c:v>
                </c:pt>
                <c:pt idx="605">
                  <c:v>0.62489583333333332</c:v>
                </c:pt>
                <c:pt idx="606">
                  <c:v>0.62489583333333332</c:v>
                </c:pt>
                <c:pt idx="607">
                  <c:v>0.62489583333333332</c:v>
                </c:pt>
                <c:pt idx="608">
                  <c:v>0.62490740740740736</c:v>
                </c:pt>
                <c:pt idx="609">
                  <c:v>0.62490740740740736</c:v>
                </c:pt>
                <c:pt idx="610">
                  <c:v>0.62490740740740736</c:v>
                </c:pt>
                <c:pt idx="611">
                  <c:v>0.62491898148148151</c:v>
                </c:pt>
                <c:pt idx="612">
                  <c:v>0.62491898148148151</c:v>
                </c:pt>
                <c:pt idx="613">
                  <c:v>0.62491898148148151</c:v>
                </c:pt>
                <c:pt idx="614">
                  <c:v>0.62491898148148151</c:v>
                </c:pt>
                <c:pt idx="615">
                  <c:v>0.62493055555555554</c:v>
                </c:pt>
                <c:pt idx="616">
                  <c:v>0.62493055555555554</c:v>
                </c:pt>
                <c:pt idx="617">
                  <c:v>0.62493055555555554</c:v>
                </c:pt>
                <c:pt idx="618">
                  <c:v>0.62493055555555554</c:v>
                </c:pt>
                <c:pt idx="619">
                  <c:v>0.62494212962962969</c:v>
                </c:pt>
                <c:pt idx="620">
                  <c:v>0.62494212962962969</c:v>
                </c:pt>
                <c:pt idx="621">
                  <c:v>0.62494212962962969</c:v>
                </c:pt>
                <c:pt idx="622">
                  <c:v>0.62494212962962969</c:v>
                </c:pt>
                <c:pt idx="623">
                  <c:v>0.62495370370370373</c:v>
                </c:pt>
                <c:pt idx="624">
                  <c:v>0.62495370370370373</c:v>
                </c:pt>
                <c:pt idx="625">
                  <c:v>0.62495370370370373</c:v>
                </c:pt>
                <c:pt idx="626">
                  <c:v>0.62496527777777777</c:v>
                </c:pt>
                <c:pt idx="627">
                  <c:v>0.62496527777777777</c:v>
                </c:pt>
                <c:pt idx="628">
                  <c:v>0.62496527777777777</c:v>
                </c:pt>
                <c:pt idx="629">
                  <c:v>0.62496527777777777</c:v>
                </c:pt>
                <c:pt idx="630">
                  <c:v>0.62497685185185181</c:v>
                </c:pt>
                <c:pt idx="631">
                  <c:v>0.62497685185185181</c:v>
                </c:pt>
                <c:pt idx="632">
                  <c:v>0.62497685185185181</c:v>
                </c:pt>
                <c:pt idx="633">
                  <c:v>0.62497685185185181</c:v>
                </c:pt>
                <c:pt idx="634">
                  <c:v>0.62498842592592596</c:v>
                </c:pt>
                <c:pt idx="635">
                  <c:v>0.62498842592592596</c:v>
                </c:pt>
                <c:pt idx="636">
                  <c:v>0.62498842592592596</c:v>
                </c:pt>
                <c:pt idx="637">
                  <c:v>0.62498842592592596</c:v>
                </c:pt>
                <c:pt idx="638">
                  <c:v>0.625</c:v>
                </c:pt>
                <c:pt idx="639">
                  <c:v>0.625</c:v>
                </c:pt>
                <c:pt idx="640">
                  <c:v>0.625</c:v>
                </c:pt>
                <c:pt idx="641">
                  <c:v>0.62501157407407404</c:v>
                </c:pt>
                <c:pt idx="642">
                  <c:v>0.62501157407407404</c:v>
                </c:pt>
                <c:pt idx="643">
                  <c:v>0.62501157407407404</c:v>
                </c:pt>
                <c:pt idx="644">
                  <c:v>0.62501157407407404</c:v>
                </c:pt>
                <c:pt idx="645">
                  <c:v>0.62502314814814819</c:v>
                </c:pt>
                <c:pt idx="646">
                  <c:v>0.62502314814814819</c:v>
                </c:pt>
                <c:pt idx="647">
                  <c:v>0.62502314814814819</c:v>
                </c:pt>
                <c:pt idx="648">
                  <c:v>0.62502314814814819</c:v>
                </c:pt>
                <c:pt idx="649">
                  <c:v>0.62503472222222223</c:v>
                </c:pt>
                <c:pt idx="650">
                  <c:v>0.62503472222222223</c:v>
                </c:pt>
                <c:pt idx="651">
                  <c:v>0.62503472222222223</c:v>
                </c:pt>
                <c:pt idx="652">
                  <c:v>0.62503472222222223</c:v>
                </c:pt>
                <c:pt idx="653">
                  <c:v>0.62504629629629627</c:v>
                </c:pt>
                <c:pt idx="654">
                  <c:v>0.62504629629629627</c:v>
                </c:pt>
                <c:pt idx="655">
                  <c:v>0.62504629629629627</c:v>
                </c:pt>
                <c:pt idx="656">
                  <c:v>0.62505787037037031</c:v>
                </c:pt>
                <c:pt idx="657">
                  <c:v>0.62505787037037031</c:v>
                </c:pt>
                <c:pt idx="658">
                  <c:v>0.62505787037037031</c:v>
                </c:pt>
                <c:pt idx="659">
                  <c:v>0.62505787037037031</c:v>
                </c:pt>
                <c:pt idx="660">
                  <c:v>0.62506944444444446</c:v>
                </c:pt>
                <c:pt idx="661">
                  <c:v>0.62506944444444446</c:v>
                </c:pt>
                <c:pt idx="662">
                  <c:v>0.62506944444444446</c:v>
                </c:pt>
                <c:pt idx="663">
                  <c:v>0.62506944444444446</c:v>
                </c:pt>
                <c:pt idx="664">
                  <c:v>0.62508101851851849</c:v>
                </c:pt>
                <c:pt idx="665">
                  <c:v>0.62508101851851849</c:v>
                </c:pt>
                <c:pt idx="666">
                  <c:v>0.62508101851851849</c:v>
                </c:pt>
                <c:pt idx="667">
                  <c:v>0.62508101851851849</c:v>
                </c:pt>
                <c:pt idx="668">
                  <c:v>0.62509259259259264</c:v>
                </c:pt>
                <c:pt idx="669">
                  <c:v>0.62509259259259264</c:v>
                </c:pt>
                <c:pt idx="670">
                  <c:v>0.62509259259259264</c:v>
                </c:pt>
                <c:pt idx="671">
                  <c:v>0.62510416666666668</c:v>
                </c:pt>
                <c:pt idx="672">
                  <c:v>0.62510416666666668</c:v>
                </c:pt>
                <c:pt idx="673">
                  <c:v>0.62510416666666668</c:v>
                </c:pt>
                <c:pt idx="674">
                  <c:v>0.62510416666666668</c:v>
                </c:pt>
                <c:pt idx="675">
                  <c:v>0.62511574074074072</c:v>
                </c:pt>
                <c:pt idx="676">
                  <c:v>0.62511574074074072</c:v>
                </c:pt>
                <c:pt idx="677">
                  <c:v>0.62511574074074072</c:v>
                </c:pt>
                <c:pt idx="678">
                  <c:v>0.62511574074074072</c:v>
                </c:pt>
                <c:pt idx="679">
                  <c:v>0.62512731481481476</c:v>
                </c:pt>
                <c:pt idx="680">
                  <c:v>0.62512731481481476</c:v>
                </c:pt>
                <c:pt idx="681">
                  <c:v>0.62512731481481476</c:v>
                </c:pt>
                <c:pt idx="682">
                  <c:v>0.62512731481481476</c:v>
                </c:pt>
                <c:pt idx="683">
                  <c:v>0.62513888888888891</c:v>
                </c:pt>
                <c:pt idx="684">
                  <c:v>0.62513888888888891</c:v>
                </c:pt>
                <c:pt idx="685">
                  <c:v>0.62513888888888891</c:v>
                </c:pt>
                <c:pt idx="686">
                  <c:v>0.62515046296296295</c:v>
                </c:pt>
                <c:pt idx="687">
                  <c:v>0.62515046296296295</c:v>
                </c:pt>
                <c:pt idx="688">
                  <c:v>0.62515046296296295</c:v>
                </c:pt>
                <c:pt idx="689">
                  <c:v>0.62515046296296295</c:v>
                </c:pt>
                <c:pt idx="690">
                  <c:v>0.6251620370370371</c:v>
                </c:pt>
                <c:pt idx="691">
                  <c:v>0.6251620370370371</c:v>
                </c:pt>
                <c:pt idx="692">
                  <c:v>0.6251620370370371</c:v>
                </c:pt>
                <c:pt idx="693">
                  <c:v>0.6251620370370371</c:v>
                </c:pt>
                <c:pt idx="694">
                  <c:v>0.62517361111111114</c:v>
                </c:pt>
                <c:pt idx="695">
                  <c:v>0.62517361111111114</c:v>
                </c:pt>
                <c:pt idx="696">
                  <c:v>0.62517361111111114</c:v>
                </c:pt>
                <c:pt idx="697">
                  <c:v>0.62517361111111114</c:v>
                </c:pt>
                <c:pt idx="698">
                  <c:v>0.62518518518518518</c:v>
                </c:pt>
                <c:pt idx="699">
                  <c:v>0.62518518518518518</c:v>
                </c:pt>
                <c:pt idx="700">
                  <c:v>0.62518518518518518</c:v>
                </c:pt>
                <c:pt idx="701">
                  <c:v>0.62519675925925922</c:v>
                </c:pt>
                <c:pt idx="702">
                  <c:v>0.62519675925925922</c:v>
                </c:pt>
                <c:pt idx="703">
                  <c:v>0.62519675925925922</c:v>
                </c:pt>
                <c:pt idx="704">
                  <c:v>0.62519675925925922</c:v>
                </c:pt>
                <c:pt idx="705">
                  <c:v>0.62520833333333337</c:v>
                </c:pt>
                <c:pt idx="706">
                  <c:v>0.62520833333333337</c:v>
                </c:pt>
                <c:pt idx="707">
                  <c:v>0.62520833333333337</c:v>
                </c:pt>
                <c:pt idx="708">
                  <c:v>0.62520833333333337</c:v>
                </c:pt>
                <c:pt idx="709">
                  <c:v>0.6252199074074074</c:v>
                </c:pt>
                <c:pt idx="710">
                  <c:v>0.6252199074074074</c:v>
                </c:pt>
                <c:pt idx="711">
                  <c:v>0.6252199074074074</c:v>
                </c:pt>
                <c:pt idx="712">
                  <c:v>0.6252199074074074</c:v>
                </c:pt>
                <c:pt idx="713">
                  <c:v>0.62523148148148155</c:v>
                </c:pt>
                <c:pt idx="714">
                  <c:v>0.62523148148148155</c:v>
                </c:pt>
                <c:pt idx="715">
                  <c:v>0.62523148148148155</c:v>
                </c:pt>
                <c:pt idx="716">
                  <c:v>0.62524305555555559</c:v>
                </c:pt>
                <c:pt idx="717">
                  <c:v>0.62524305555555559</c:v>
                </c:pt>
                <c:pt idx="718">
                  <c:v>0.62524305555555559</c:v>
                </c:pt>
                <c:pt idx="719">
                  <c:v>0.62524305555555559</c:v>
                </c:pt>
                <c:pt idx="720">
                  <c:v>0.62525462962962963</c:v>
                </c:pt>
                <c:pt idx="721">
                  <c:v>0.62525462962962963</c:v>
                </c:pt>
                <c:pt idx="722">
                  <c:v>0.62525462962962963</c:v>
                </c:pt>
                <c:pt idx="723">
                  <c:v>0.62525462962962963</c:v>
                </c:pt>
                <c:pt idx="724">
                  <c:v>0.62526620370370367</c:v>
                </c:pt>
                <c:pt idx="725">
                  <c:v>0.62526620370370367</c:v>
                </c:pt>
                <c:pt idx="726">
                  <c:v>0.62526620370370367</c:v>
                </c:pt>
                <c:pt idx="727">
                  <c:v>0.62526620370370367</c:v>
                </c:pt>
                <c:pt idx="728">
                  <c:v>0.62527777777777771</c:v>
                </c:pt>
                <c:pt idx="729">
                  <c:v>0.62527777777777771</c:v>
                </c:pt>
                <c:pt idx="730">
                  <c:v>0.62527777777777771</c:v>
                </c:pt>
                <c:pt idx="731">
                  <c:v>0.62528935185185186</c:v>
                </c:pt>
                <c:pt idx="732">
                  <c:v>0.62528935185185186</c:v>
                </c:pt>
                <c:pt idx="733">
                  <c:v>0.62528935185185186</c:v>
                </c:pt>
                <c:pt idx="734">
                  <c:v>0.62528935185185186</c:v>
                </c:pt>
                <c:pt idx="735">
                  <c:v>0.6253009259259259</c:v>
                </c:pt>
                <c:pt idx="736">
                  <c:v>0.6253009259259259</c:v>
                </c:pt>
                <c:pt idx="737">
                  <c:v>0.6253009259259259</c:v>
                </c:pt>
                <c:pt idx="738">
                  <c:v>0.6253009259259259</c:v>
                </c:pt>
                <c:pt idx="739">
                  <c:v>0.62531250000000005</c:v>
                </c:pt>
                <c:pt idx="740">
                  <c:v>0.62531250000000005</c:v>
                </c:pt>
                <c:pt idx="741">
                  <c:v>0.62531250000000005</c:v>
                </c:pt>
                <c:pt idx="742">
                  <c:v>0.62531250000000005</c:v>
                </c:pt>
                <c:pt idx="743">
                  <c:v>0.62532407407407409</c:v>
                </c:pt>
                <c:pt idx="744">
                  <c:v>0.62532407407407409</c:v>
                </c:pt>
                <c:pt idx="745">
                  <c:v>0.62532407407407409</c:v>
                </c:pt>
                <c:pt idx="746">
                  <c:v>0.62533564814814813</c:v>
                </c:pt>
                <c:pt idx="747">
                  <c:v>0.62533564814814813</c:v>
                </c:pt>
                <c:pt idx="748">
                  <c:v>0.62533564814814813</c:v>
                </c:pt>
                <c:pt idx="749">
                  <c:v>0.62533564814814813</c:v>
                </c:pt>
                <c:pt idx="750">
                  <c:v>0.62534722222222217</c:v>
                </c:pt>
                <c:pt idx="751">
                  <c:v>0.62534722222222217</c:v>
                </c:pt>
                <c:pt idx="752">
                  <c:v>0.62534722222222217</c:v>
                </c:pt>
                <c:pt idx="753">
                  <c:v>0.62534722222222217</c:v>
                </c:pt>
                <c:pt idx="754">
                  <c:v>0.62535879629629632</c:v>
                </c:pt>
                <c:pt idx="755">
                  <c:v>0.62535879629629632</c:v>
                </c:pt>
                <c:pt idx="756">
                  <c:v>0.62535879629629632</c:v>
                </c:pt>
                <c:pt idx="757">
                  <c:v>0.62535879629629632</c:v>
                </c:pt>
                <c:pt idx="758">
                  <c:v>0.62537037037037035</c:v>
                </c:pt>
                <c:pt idx="759">
                  <c:v>0.62537037037037035</c:v>
                </c:pt>
                <c:pt idx="760">
                  <c:v>0.62537037037037035</c:v>
                </c:pt>
                <c:pt idx="761">
                  <c:v>0.6253819444444445</c:v>
                </c:pt>
                <c:pt idx="762">
                  <c:v>0.6253819444444445</c:v>
                </c:pt>
                <c:pt idx="763">
                  <c:v>0.6253819444444445</c:v>
                </c:pt>
                <c:pt idx="764">
                  <c:v>0.6253819444444445</c:v>
                </c:pt>
                <c:pt idx="765">
                  <c:v>0.62539351851851854</c:v>
                </c:pt>
                <c:pt idx="766">
                  <c:v>0.62539351851851854</c:v>
                </c:pt>
                <c:pt idx="767">
                  <c:v>0.62539351851851854</c:v>
                </c:pt>
                <c:pt idx="768">
                  <c:v>0.62539351851851854</c:v>
                </c:pt>
                <c:pt idx="769">
                  <c:v>0.62540509259259258</c:v>
                </c:pt>
                <c:pt idx="770">
                  <c:v>0.62540509259259258</c:v>
                </c:pt>
                <c:pt idx="771">
                  <c:v>0.62540509259259258</c:v>
                </c:pt>
                <c:pt idx="772">
                  <c:v>0.62540509259259258</c:v>
                </c:pt>
                <c:pt idx="773">
                  <c:v>0.62541666666666662</c:v>
                </c:pt>
                <c:pt idx="774">
                  <c:v>0.62541666666666662</c:v>
                </c:pt>
                <c:pt idx="775">
                  <c:v>0.62541666666666662</c:v>
                </c:pt>
                <c:pt idx="776">
                  <c:v>0.62542824074074077</c:v>
                </c:pt>
                <c:pt idx="777">
                  <c:v>0.62542824074074077</c:v>
                </c:pt>
                <c:pt idx="778">
                  <c:v>0.62542824074074077</c:v>
                </c:pt>
                <c:pt idx="779">
                  <c:v>0.62542824074074077</c:v>
                </c:pt>
                <c:pt idx="780">
                  <c:v>0.62543981481481481</c:v>
                </c:pt>
                <c:pt idx="781">
                  <c:v>0.62543981481481481</c:v>
                </c:pt>
                <c:pt idx="782">
                  <c:v>0.62543981481481481</c:v>
                </c:pt>
                <c:pt idx="783">
                  <c:v>0.62543981481481481</c:v>
                </c:pt>
                <c:pt idx="784">
                  <c:v>0.62545138888888896</c:v>
                </c:pt>
                <c:pt idx="785">
                  <c:v>0.62545138888888896</c:v>
                </c:pt>
                <c:pt idx="786">
                  <c:v>0.62545138888888896</c:v>
                </c:pt>
                <c:pt idx="787">
                  <c:v>0.62545138888888896</c:v>
                </c:pt>
                <c:pt idx="788">
                  <c:v>0.625462962962963</c:v>
                </c:pt>
                <c:pt idx="789">
                  <c:v>0.625462962962963</c:v>
                </c:pt>
                <c:pt idx="790">
                  <c:v>0.625462962962963</c:v>
                </c:pt>
                <c:pt idx="791">
                  <c:v>0.62547453703703704</c:v>
                </c:pt>
                <c:pt idx="792">
                  <c:v>0.62547453703703704</c:v>
                </c:pt>
                <c:pt idx="793">
                  <c:v>0.62547453703703704</c:v>
                </c:pt>
                <c:pt idx="794">
                  <c:v>0.62547453703703704</c:v>
                </c:pt>
                <c:pt idx="795">
                  <c:v>0.62548611111111108</c:v>
                </c:pt>
                <c:pt idx="796">
                  <c:v>0.62548611111111108</c:v>
                </c:pt>
                <c:pt idx="797">
                  <c:v>0.62548611111111108</c:v>
                </c:pt>
                <c:pt idx="798">
                  <c:v>0.62548611111111108</c:v>
                </c:pt>
                <c:pt idx="799">
                  <c:v>0.62549768518518511</c:v>
                </c:pt>
                <c:pt idx="800">
                  <c:v>0.62549768518518511</c:v>
                </c:pt>
                <c:pt idx="801">
                  <c:v>0.62549768518518511</c:v>
                </c:pt>
                <c:pt idx="802">
                  <c:v>0.62549768518518511</c:v>
                </c:pt>
                <c:pt idx="803">
                  <c:v>0.62550925925925926</c:v>
                </c:pt>
                <c:pt idx="804">
                  <c:v>0.62550925925925926</c:v>
                </c:pt>
                <c:pt idx="805">
                  <c:v>0.62550925925925926</c:v>
                </c:pt>
                <c:pt idx="806">
                  <c:v>0.6255208333333333</c:v>
                </c:pt>
                <c:pt idx="807">
                  <c:v>0.6255208333333333</c:v>
                </c:pt>
                <c:pt idx="808">
                  <c:v>0.6255208333333333</c:v>
                </c:pt>
                <c:pt idx="809">
                  <c:v>0.6255208333333333</c:v>
                </c:pt>
                <c:pt idx="810">
                  <c:v>0.62553240740740745</c:v>
                </c:pt>
                <c:pt idx="811">
                  <c:v>0.62553240740740745</c:v>
                </c:pt>
                <c:pt idx="812">
                  <c:v>0.62553240740740745</c:v>
                </c:pt>
                <c:pt idx="813">
                  <c:v>0.62553240740740745</c:v>
                </c:pt>
                <c:pt idx="814">
                  <c:v>0.62554398148148149</c:v>
                </c:pt>
                <c:pt idx="815">
                  <c:v>0.62554398148148149</c:v>
                </c:pt>
                <c:pt idx="816">
                  <c:v>0.62554398148148149</c:v>
                </c:pt>
                <c:pt idx="817">
                  <c:v>0.62554398148148149</c:v>
                </c:pt>
                <c:pt idx="818">
                  <c:v>0.62555555555555553</c:v>
                </c:pt>
                <c:pt idx="819">
                  <c:v>0.62555555555555553</c:v>
                </c:pt>
                <c:pt idx="820">
                  <c:v>0.62555555555555553</c:v>
                </c:pt>
                <c:pt idx="821">
                  <c:v>0.62556712962962957</c:v>
                </c:pt>
                <c:pt idx="822">
                  <c:v>0.62556712962962957</c:v>
                </c:pt>
                <c:pt idx="823">
                  <c:v>0.62556712962962957</c:v>
                </c:pt>
                <c:pt idx="824">
                  <c:v>0.62556712962962957</c:v>
                </c:pt>
                <c:pt idx="825">
                  <c:v>0.62557870370370372</c:v>
                </c:pt>
                <c:pt idx="826">
                  <c:v>0.62557870370370372</c:v>
                </c:pt>
                <c:pt idx="827">
                  <c:v>0.62557870370370372</c:v>
                </c:pt>
                <c:pt idx="828">
                  <c:v>0.62557870370370372</c:v>
                </c:pt>
                <c:pt idx="829">
                  <c:v>0.62559027777777776</c:v>
                </c:pt>
                <c:pt idx="830">
                  <c:v>0.62559027777777776</c:v>
                </c:pt>
                <c:pt idx="831">
                  <c:v>0.62559027777777776</c:v>
                </c:pt>
                <c:pt idx="832">
                  <c:v>0.62559027777777776</c:v>
                </c:pt>
                <c:pt idx="833">
                  <c:v>0.62560185185185191</c:v>
                </c:pt>
                <c:pt idx="834">
                  <c:v>0.62560185185185191</c:v>
                </c:pt>
                <c:pt idx="835">
                  <c:v>0.62560185185185191</c:v>
                </c:pt>
                <c:pt idx="836">
                  <c:v>0.62561342592592595</c:v>
                </c:pt>
                <c:pt idx="837">
                  <c:v>0.62561342592592595</c:v>
                </c:pt>
                <c:pt idx="838">
                  <c:v>0.62561342592592595</c:v>
                </c:pt>
                <c:pt idx="839">
                  <c:v>0.62561342592592595</c:v>
                </c:pt>
                <c:pt idx="840">
                  <c:v>0.62562499999999999</c:v>
                </c:pt>
                <c:pt idx="841">
                  <c:v>0.62562499999999999</c:v>
                </c:pt>
                <c:pt idx="842">
                  <c:v>0.62562499999999999</c:v>
                </c:pt>
                <c:pt idx="843">
                  <c:v>0.62562499999999999</c:v>
                </c:pt>
                <c:pt idx="844">
                  <c:v>0.62563657407407403</c:v>
                </c:pt>
                <c:pt idx="845">
                  <c:v>0.62563657407407403</c:v>
                </c:pt>
                <c:pt idx="846">
                  <c:v>0.62563657407407403</c:v>
                </c:pt>
                <c:pt idx="847">
                  <c:v>0.62563657407407403</c:v>
                </c:pt>
                <c:pt idx="848">
                  <c:v>0.62564814814814818</c:v>
                </c:pt>
                <c:pt idx="849">
                  <c:v>0.62564814814814818</c:v>
                </c:pt>
                <c:pt idx="850">
                  <c:v>0.62564814814814818</c:v>
                </c:pt>
                <c:pt idx="851">
                  <c:v>0.62565972222222221</c:v>
                </c:pt>
                <c:pt idx="852">
                  <c:v>0.62565972222222221</c:v>
                </c:pt>
                <c:pt idx="853">
                  <c:v>0.62565972222222221</c:v>
                </c:pt>
                <c:pt idx="854">
                  <c:v>0.62565972222222221</c:v>
                </c:pt>
                <c:pt idx="855">
                  <c:v>0.62567129629629636</c:v>
                </c:pt>
                <c:pt idx="856">
                  <c:v>0.62567129629629636</c:v>
                </c:pt>
                <c:pt idx="857">
                  <c:v>0.62567129629629636</c:v>
                </c:pt>
                <c:pt idx="858">
                  <c:v>0.62567129629629636</c:v>
                </c:pt>
                <c:pt idx="859">
                  <c:v>0.6256828703703704</c:v>
                </c:pt>
                <c:pt idx="860">
                  <c:v>0.6256828703703704</c:v>
                </c:pt>
                <c:pt idx="861">
                  <c:v>0.6256828703703704</c:v>
                </c:pt>
                <c:pt idx="862">
                  <c:v>0.6256828703703704</c:v>
                </c:pt>
                <c:pt idx="863">
                  <c:v>0.62569444444444444</c:v>
                </c:pt>
                <c:pt idx="864">
                  <c:v>0.62569444444444444</c:v>
                </c:pt>
                <c:pt idx="865">
                  <c:v>0.62569444444444444</c:v>
                </c:pt>
                <c:pt idx="866">
                  <c:v>0.62570601851851848</c:v>
                </c:pt>
                <c:pt idx="867">
                  <c:v>0.62570601851851848</c:v>
                </c:pt>
                <c:pt idx="868">
                  <c:v>0.62570601851851848</c:v>
                </c:pt>
                <c:pt idx="869">
                  <c:v>0.62570601851851848</c:v>
                </c:pt>
                <c:pt idx="870">
                  <c:v>0.62571759259259252</c:v>
                </c:pt>
                <c:pt idx="871">
                  <c:v>0.62571759259259252</c:v>
                </c:pt>
                <c:pt idx="872">
                  <c:v>0.62571759259259252</c:v>
                </c:pt>
                <c:pt idx="873">
                  <c:v>0.62571759259259252</c:v>
                </c:pt>
                <c:pt idx="874">
                  <c:v>0.62572916666666667</c:v>
                </c:pt>
                <c:pt idx="875">
                  <c:v>0.62572916666666667</c:v>
                </c:pt>
                <c:pt idx="876">
                  <c:v>0.62572916666666667</c:v>
                </c:pt>
                <c:pt idx="877">
                  <c:v>0.62572916666666667</c:v>
                </c:pt>
                <c:pt idx="878">
                  <c:v>0.62574074074074071</c:v>
                </c:pt>
                <c:pt idx="879">
                  <c:v>0.62574074074074071</c:v>
                </c:pt>
                <c:pt idx="880">
                  <c:v>0.62574074074074071</c:v>
                </c:pt>
                <c:pt idx="881">
                  <c:v>0.62575231481481486</c:v>
                </c:pt>
                <c:pt idx="882">
                  <c:v>0.62575231481481486</c:v>
                </c:pt>
                <c:pt idx="883">
                  <c:v>0.62575231481481486</c:v>
                </c:pt>
                <c:pt idx="884">
                  <c:v>0.62575231481481486</c:v>
                </c:pt>
                <c:pt idx="885">
                  <c:v>0.6257638888888889</c:v>
                </c:pt>
                <c:pt idx="886">
                  <c:v>0.6257638888888889</c:v>
                </c:pt>
                <c:pt idx="887">
                  <c:v>0.6257638888888889</c:v>
                </c:pt>
                <c:pt idx="888">
                  <c:v>0.6257638888888889</c:v>
                </c:pt>
                <c:pt idx="889">
                  <c:v>0.62577546296296294</c:v>
                </c:pt>
                <c:pt idx="890">
                  <c:v>0.62577546296296294</c:v>
                </c:pt>
                <c:pt idx="891">
                  <c:v>0.62577546296296294</c:v>
                </c:pt>
                <c:pt idx="892">
                  <c:v>0.62577546296296294</c:v>
                </c:pt>
                <c:pt idx="893">
                  <c:v>0.62578703703703698</c:v>
                </c:pt>
                <c:pt idx="894">
                  <c:v>0.62578703703703698</c:v>
                </c:pt>
                <c:pt idx="895">
                  <c:v>0.62578703703703698</c:v>
                </c:pt>
                <c:pt idx="896">
                  <c:v>0.62579861111111112</c:v>
                </c:pt>
                <c:pt idx="897">
                  <c:v>0.62579861111111112</c:v>
                </c:pt>
                <c:pt idx="898">
                  <c:v>0.62579861111111112</c:v>
                </c:pt>
                <c:pt idx="899">
                  <c:v>0.62579861111111112</c:v>
                </c:pt>
                <c:pt idx="900">
                  <c:v>0.62581018518518516</c:v>
                </c:pt>
                <c:pt idx="901">
                  <c:v>0.62581018518518516</c:v>
                </c:pt>
                <c:pt idx="902">
                  <c:v>0.62581018518518516</c:v>
                </c:pt>
                <c:pt idx="903">
                  <c:v>0.62581018518518516</c:v>
                </c:pt>
                <c:pt idx="904">
                  <c:v>0.62582175925925931</c:v>
                </c:pt>
                <c:pt idx="905">
                  <c:v>0.62582175925925931</c:v>
                </c:pt>
                <c:pt idx="906">
                  <c:v>0.62582175925925931</c:v>
                </c:pt>
                <c:pt idx="907">
                  <c:v>0.62582175925925931</c:v>
                </c:pt>
                <c:pt idx="908">
                  <c:v>0.62583333333333335</c:v>
                </c:pt>
                <c:pt idx="909">
                  <c:v>0.62583333333333335</c:v>
                </c:pt>
                <c:pt idx="910">
                  <c:v>0.62583333333333335</c:v>
                </c:pt>
                <c:pt idx="911">
                  <c:v>0.62584490740740739</c:v>
                </c:pt>
                <c:pt idx="912">
                  <c:v>0.62584490740740739</c:v>
                </c:pt>
                <c:pt idx="913">
                  <c:v>0.62584490740740739</c:v>
                </c:pt>
                <c:pt idx="914">
                  <c:v>0.62584490740740739</c:v>
                </c:pt>
                <c:pt idx="915">
                  <c:v>0.62585648148148143</c:v>
                </c:pt>
                <c:pt idx="916">
                  <c:v>0.62585648148148143</c:v>
                </c:pt>
                <c:pt idx="917">
                  <c:v>0.62585648148148143</c:v>
                </c:pt>
                <c:pt idx="918">
                  <c:v>0.62585648148148143</c:v>
                </c:pt>
                <c:pt idx="919">
                  <c:v>0.62586805555555558</c:v>
                </c:pt>
                <c:pt idx="920">
                  <c:v>0.62586805555555558</c:v>
                </c:pt>
                <c:pt idx="921">
                  <c:v>0.62586805555555558</c:v>
                </c:pt>
                <c:pt idx="922">
                  <c:v>0.62586805555555558</c:v>
                </c:pt>
                <c:pt idx="923">
                  <c:v>0.62587962962962962</c:v>
                </c:pt>
                <c:pt idx="924">
                  <c:v>0.62587962962962962</c:v>
                </c:pt>
                <c:pt idx="925">
                  <c:v>0.62587962962962962</c:v>
                </c:pt>
                <c:pt idx="926">
                  <c:v>0.62589120370370377</c:v>
                </c:pt>
                <c:pt idx="927">
                  <c:v>0.62589120370370377</c:v>
                </c:pt>
                <c:pt idx="928">
                  <c:v>0.62589120370370377</c:v>
                </c:pt>
                <c:pt idx="929">
                  <c:v>0.62589120370370377</c:v>
                </c:pt>
                <c:pt idx="930">
                  <c:v>0.62590277777777781</c:v>
                </c:pt>
                <c:pt idx="931">
                  <c:v>0.62590277777777781</c:v>
                </c:pt>
                <c:pt idx="932">
                  <c:v>0.62590277777777781</c:v>
                </c:pt>
                <c:pt idx="933">
                  <c:v>0.62590277777777781</c:v>
                </c:pt>
                <c:pt idx="934">
                  <c:v>0.62591435185185185</c:v>
                </c:pt>
                <c:pt idx="935">
                  <c:v>0.62591435185185185</c:v>
                </c:pt>
                <c:pt idx="936">
                  <c:v>0.62591435185185185</c:v>
                </c:pt>
                <c:pt idx="937">
                  <c:v>0.62591435185185185</c:v>
                </c:pt>
                <c:pt idx="938">
                  <c:v>0.62592592592592589</c:v>
                </c:pt>
                <c:pt idx="939">
                  <c:v>0.62592592592592589</c:v>
                </c:pt>
                <c:pt idx="940">
                  <c:v>0.62592592592592589</c:v>
                </c:pt>
                <c:pt idx="941">
                  <c:v>0.62593750000000004</c:v>
                </c:pt>
                <c:pt idx="942">
                  <c:v>0.62593750000000004</c:v>
                </c:pt>
                <c:pt idx="943">
                  <c:v>0.62593750000000004</c:v>
                </c:pt>
                <c:pt idx="944">
                  <c:v>0.62593750000000004</c:v>
                </c:pt>
                <c:pt idx="945">
                  <c:v>0.62594907407407407</c:v>
                </c:pt>
                <c:pt idx="946">
                  <c:v>0.62594907407407407</c:v>
                </c:pt>
                <c:pt idx="947">
                  <c:v>0.62594907407407407</c:v>
                </c:pt>
                <c:pt idx="948">
                  <c:v>0.62594907407407407</c:v>
                </c:pt>
                <c:pt idx="949">
                  <c:v>0.62596064814814811</c:v>
                </c:pt>
                <c:pt idx="950">
                  <c:v>0.62596064814814811</c:v>
                </c:pt>
                <c:pt idx="951">
                  <c:v>0.62596064814814811</c:v>
                </c:pt>
                <c:pt idx="952">
                  <c:v>0.62597222222222226</c:v>
                </c:pt>
                <c:pt idx="953">
                  <c:v>0.62597222222222226</c:v>
                </c:pt>
                <c:pt idx="954">
                  <c:v>0.62597222222222226</c:v>
                </c:pt>
                <c:pt idx="955">
                  <c:v>0.62597222222222226</c:v>
                </c:pt>
                <c:pt idx="956">
                  <c:v>0.6259837962962963</c:v>
                </c:pt>
                <c:pt idx="957">
                  <c:v>0.6259837962962963</c:v>
                </c:pt>
                <c:pt idx="958">
                  <c:v>0.6259837962962963</c:v>
                </c:pt>
                <c:pt idx="959">
                  <c:v>0.6259837962962963</c:v>
                </c:pt>
                <c:pt idx="960">
                  <c:v>0.62599537037037034</c:v>
                </c:pt>
                <c:pt idx="961">
                  <c:v>0.62599537037037034</c:v>
                </c:pt>
                <c:pt idx="962">
                  <c:v>0.62599537037037034</c:v>
                </c:pt>
                <c:pt idx="963">
                  <c:v>0.62599537037037034</c:v>
                </c:pt>
                <c:pt idx="964">
                  <c:v>0.62600694444444438</c:v>
                </c:pt>
                <c:pt idx="965">
                  <c:v>0.62600694444444438</c:v>
                </c:pt>
                <c:pt idx="966">
                  <c:v>0.62600694444444438</c:v>
                </c:pt>
                <c:pt idx="967">
                  <c:v>0.62600694444444438</c:v>
                </c:pt>
                <c:pt idx="968">
                  <c:v>0.62601851851851853</c:v>
                </c:pt>
                <c:pt idx="969">
                  <c:v>0.62601851851851853</c:v>
                </c:pt>
                <c:pt idx="970">
                  <c:v>0.62601851851851853</c:v>
                </c:pt>
                <c:pt idx="971">
                  <c:v>0.62603009259259257</c:v>
                </c:pt>
                <c:pt idx="972">
                  <c:v>0.62603009259259257</c:v>
                </c:pt>
                <c:pt idx="973">
                  <c:v>0.62603009259259257</c:v>
                </c:pt>
                <c:pt idx="974">
                  <c:v>0.62603009259259257</c:v>
                </c:pt>
                <c:pt idx="975">
                  <c:v>0.62604166666666672</c:v>
                </c:pt>
                <c:pt idx="976">
                  <c:v>0.62604166666666672</c:v>
                </c:pt>
                <c:pt idx="977">
                  <c:v>0.62604166666666672</c:v>
                </c:pt>
                <c:pt idx="978">
                  <c:v>0.62604166666666672</c:v>
                </c:pt>
                <c:pt idx="979">
                  <c:v>0.62605324074074076</c:v>
                </c:pt>
                <c:pt idx="980">
                  <c:v>0.62605324074074076</c:v>
                </c:pt>
                <c:pt idx="981">
                  <c:v>0.62605324074074076</c:v>
                </c:pt>
                <c:pt idx="982">
                  <c:v>0.62605324074074076</c:v>
                </c:pt>
                <c:pt idx="983">
                  <c:v>0.6260648148148148</c:v>
                </c:pt>
                <c:pt idx="984">
                  <c:v>0.6260648148148148</c:v>
                </c:pt>
                <c:pt idx="985">
                  <c:v>0.6260648148148148</c:v>
                </c:pt>
                <c:pt idx="986">
                  <c:v>0.62607638888888884</c:v>
                </c:pt>
                <c:pt idx="987">
                  <c:v>0.62607638888888884</c:v>
                </c:pt>
                <c:pt idx="988">
                  <c:v>0.62607638888888884</c:v>
                </c:pt>
                <c:pt idx="989">
                  <c:v>0.62607638888888884</c:v>
                </c:pt>
                <c:pt idx="990">
                  <c:v>0.62608796296296299</c:v>
                </c:pt>
                <c:pt idx="991">
                  <c:v>0.62608796296296299</c:v>
                </c:pt>
                <c:pt idx="992">
                  <c:v>0.62608796296296299</c:v>
                </c:pt>
                <c:pt idx="993">
                  <c:v>0.62608796296296299</c:v>
                </c:pt>
                <c:pt idx="994">
                  <c:v>0.62609953703703702</c:v>
                </c:pt>
                <c:pt idx="995">
                  <c:v>0.62609953703703702</c:v>
                </c:pt>
                <c:pt idx="996">
                  <c:v>0.62609953703703702</c:v>
                </c:pt>
                <c:pt idx="997">
                  <c:v>0.62609953703703702</c:v>
                </c:pt>
                <c:pt idx="998">
                  <c:v>0.62611111111111117</c:v>
                </c:pt>
                <c:pt idx="999">
                  <c:v>0.62611111111111117</c:v>
                </c:pt>
                <c:pt idx="1000">
                  <c:v>0.62611111111111117</c:v>
                </c:pt>
                <c:pt idx="1001">
                  <c:v>0.62612268518518521</c:v>
                </c:pt>
                <c:pt idx="1002">
                  <c:v>0.62612268518518521</c:v>
                </c:pt>
                <c:pt idx="1003">
                  <c:v>0.62612268518518521</c:v>
                </c:pt>
                <c:pt idx="1004">
                  <c:v>0.62612268518518521</c:v>
                </c:pt>
                <c:pt idx="1005">
                  <c:v>0.62613425925925925</c:v>
                </c:pt>
                <c:pt idx="1006">
                  <c:v>0.62613425925925925</c:v>
                </c:pt>
                <c:pt idx="1007">
                  <c:v>0.62613425925925925</c:v>
                </c:pt>
                <c:pt idx="1008">
                  <c:v>0.62613425925925925</c:v>
                </c:pt>
                <c:pt idx="1009">
                  <c:v>0.62614583333333329</c:v>
                </c:pt>
                <c:pt idx="1010">
                  <c:v>0.62614583333333329</c:v>
                </c:pt>
                <c:pt idx="1011">
                  <c:v>0.62614583333333329</c:v>
                </c:pt>
                <c:pt idx="1012">
                  <c:v>0.62614583333333329</c:v>
                </c:pt>
                <c:pt idx="1013">
                  <c:v>0.62615740740740744</c:v>
                </c:pt>
                <c:pt idx="1014">
                  <c:v>0.62615740740740744</c:v>
                </c:pt>
                <c:pt idx="1015">
                  <c:v>0.62615740740740744</c:v>
                </c:pt>
                <c:pt idx="1016">
                  <c:v>0.62616898148148148</c:v>
                </c:pt>
                <c:pt idx="1017">
                  <c:v>0.62616898148148148</c:v>
                </c:pt>
                <c:pt idx="1018">
                  <c:v>0.62616898148148148</c:v>
                </c:pt>
                <c:pt idx="1019">
                  <c:v>0.62616898148148148</c:v>
                </c:pt>
                <c:pt idx="1020">
                  <c:v>0.62618055555555563</c:v>
                </c:pt>
                <c:pt idx="1021">
                  <c:v>0.62618055555555563</c:v>
                </c:pt>
                <c:pt idx="1022">
                  <c:v>0.62618055555555563</c:v>
                </c:pt>
                <c:pt idx="1023">
                  <c:v>0.62618055555555563</c:v>
                </c:pt>
                <c:pt idx="1024">
                  <c:v>0.62619212962962967</c:v>
                </c:pt>
                <c:pt idx="1025">
                  <c:v>0.62619212962962967</c:v>
                </c:pt>
                <c:pt idx="1026">
                  <c:v>0.62619212962962967</c:v>
                </c:pt>
                <c:pt idx="1027">
                  <c:v>0.62619212962962967</c:v>
                </c:pt>
                <c:pt idx="1028">
                  <c:v>0.62620370370370371</c:v>
                </c:pt>
                <c:pt idx="1029">
                  <c:v>0.62620370370370371</c:v>
                </c:pt>
                <c:pt idx="1030">
                  <c:v>0.62620370370370371</c:v>
                </c:pt>
                <c:pt idx="1031">
                  <c:v>0.62621527777777775</c:v>
                </c:pt>
                <c:pt idx="1032">
                  <c:v>0.62621527777777775</c:v>
                </c:pt>
                <c:pt idx="1033">
                  <c:v>0.62621527777777775</c:v>
                </c:pt>
                <c:pt idx="1034">
                  <c:v>0.62621527777777775</c:v>
                </c:pt>
                <c:pt idx="1035">
                  <c:v>0.62622685185185178</c:v>
                </c:pt>
                <c:pt idx="1036">
                  <c:v>0.62622685185185178</c:v>
                </c:pt>
                <c:pt idx="1037">
                  <c:v>0.62622685185185178</c:v>
                </c:pt>
                <c:pt idx="1038">
                  <c:v>0.62622685185185178</c:v>
                </c:pt>
                <c:pt idx="1039">
                  <c:v>0.62623842592592593</c:v>
                </c:pt>
                <c:pt idx="1040">
                  <c:v>0.62623842592592593</c:v>
                </c:pt>
                <c:pt idx="1041">
                  <c:v>0.62623842592592593</c:v>
                </c:pt>
                <c:pt idx="1042">
                  <c:v>0.62623842592592593</c:v>
                </c:pt>
                <c:pt idx="1043">
                  <c:v>0.62624999999999997</c:v>
                </c:pt>
                <c:pt idx="1044">
                  <c:v>0.62624999999999997</c:v>
                </c:pt>
                <c:pt idx="1045">
                  <c:v>0.62624999999999997</c:v>
                </c:pt>
                <c:pt idx="1046">
                  <c:v>0.62626157407407412</c:v>
                </c:pt>
                <c:pt idx="1047">
                  <c:v>0.62626157407407412</c:v>
                </c:pt>
                <c:pt idx="1048">
                  <c:v>0.62626157407407412</c:v>
                </c:pt>
                <c:pt idx="1049">
                  <c:v>0.62626157407407412</c:v>
                </c:pt>
                <c:pt idx="1050">
                  <c:v>0.62627314814814816</c:v>
                </c:pt>
                <c:pt idx="1051">
                  <c:v>0.62627314814814816</c:v>
                </c:pt>
                <c:pt idx="1052">
                  <c:v>0.62627314814814816</c:v>
                </c:pt>
                <c:pt idx="1053">
                  <c:v>0.62627314814814816</c:v>
                </c:pt>
                <c:pt idx="1054">
                  <c:v>0.6262847222222222</c:v>
                </c:pt>
                <c:pt idx="1055">
                  <c:v>0.6262847222222222</c:v>
                </c:pt>
                <c:pt idx="1056">
                  <c:v>0.6262847222222222</c:v>
                </c:pt>
                <c:pt idx="1057">
                  <c:v>0.6262847222222222</c:v>
                </c:pt>
                <c:pt idx="1058">
                  <c:v>0.62629629629629624</c:v>
                </c:pt>
                <c:pt idx="1059">
                  <c:v>0.62629629629629624</c:v>
                </c:pt>
                <c:pt idx="1060">
                  <c:v>0.62629629629629624</c:v>
                </c:pt>
                <c:pt idx="1061">
                  <c:v>0.62630787037037039</c:v>
                </c:pt>
                <c:pt idx="1062">
                  <c:v>0.62630787037037039</c:v>
                </c:pt>
                <c:pt idx="1063">
                  <c:v>0.62630787037037039</c:v>
                </c:pt>
                <c:pt idx="1064">
                  <c:v>0.62630787037037039</c:v>
                </c:pt>
                <c:pt idx="1065">
                  <c:v>0.62631944444444443</c:v>
                </c:pt>
                <c:pt idx="1066">
                  <c:v>0.62631944444444443</c:v>
                </c:pt>
                <c:pt idx="1067">
                  <c:v>0.62631944444444443</c:v>
                </c:pt>
                <c:pt idx="1068">
                  <c:v>0.62631944444444443</c:v>
                </c:pt>
                <c:pt idx="1069">
                  <c:v>0.62633101851851858</c:v>
                </c:pt>
                <c:pt idx="1070">
                  <c:v>0.62633101851851858</c:v>
                </c:pt>
                <c:pt idx="1071">
                  <c:v>0.62633101851851858</c:v>
                </c:pt>
                <c:pt idx="1072">
                  <c:v>0.62633101851851858</c:v>
                </c:pt>
                <c:pt idx="1073">
                  <c:v>0.62634259259259262</c:v>
                </c:pt>
                <c:pt idx="1074">
                  <c:v>0.62634259259259262</c:v>
                </c:pt>
                <c:pt idx="1075">
                  <c:v>0.62634259259259262</c:v>
                </c:pt>
                <c:pt idx="1076">
                  <c:v>0.62635416666666666</c:v>
                </c:pt>
                <c:pt idx="1077">
                  <c:v>0.62635416666666666</c:v>
                </c:pt>
                <c:pt idx="1078">
                  <c:v>0.62635416666666666</c:v>
                </c:pt>
                <c:pt idx="1079">
                  <c:v>0.62635416666666666</c:v>
                </c:pt>
                <c:pt idx="1080">
                  <c:v>0.6263657407407407</c:v>
                </c:pt>
                <c:pt idx="1081">
                  <c:v>0.6263657407407407</c:v>
                </c:pt>
                <c:pt idx="1082">
                  <c:v>0.6263657407407407</c:v>
                </c:pt>
                <c:pt idx="1083">
                  <c:v>0.6263657407407407</c:v>
                </c:pt>
                <c:pt idx="1084">
                  <c:v>0.62637731481481485</c:v>
                </c:pt>
                <c:pt idx="1085">
                  <c:v>0.62637731481481485</c:v>
                </c:pt>
                <c:pt idx="1086">
                  <c:v>0.62637731481481485</c:v>
                </c:pt>
                <c:pt idx="1087">
                  <c:v>0.62637731481481485</c:v>
                </c:pt>
                <c:pt idx="1088">
                  <c:v>0.62638888888888888</c:v>
                </c:pt>
                <c:pt idx="1089">
                  <c:v>0.62638888888888888</c:v>
                </c:pt>
                <c:pt idx="1090">
                  <c:v>0.62638888888888888</c:v>
                </c:pt>
                <c:pt idx="1091">
                  <c:v>0.62640046296296303</c:v>
                </c:pt>
                <c:pt idx="1092">
                  <c:v>0.62640046296296303</c:v>
                </c:pt>
                <c:pt idx="1093">
                  <c:v>0.62640046296296303</c:v>
                </c:pt>
                <c:pt idx="1094">
                  <c:v>0.62640046296296303</c:v>
                </c:pt>
                <c:pt idx="1095">
                  <c:v>0.62641203703703707</c:v>
                </c:pt>
                <c:pt idx="1096">
                  <c:v>0.62641203703703707</c:v>
                </c:pt>
                <c:pt idx="1097">
                  <c:v>0.62641203703703707</c:v>
                </c:pt>
                <c:pt idx="1098">
                  <c:v>0.62641203703703707</c:v>
                </c:pt>
                <c:pt idx="1099">
                  <c:v>0.62642361111111111</c:v>
                </c:pt>
                <c:pt idx="1100">
                  <c:v>0.62642361111111111</c:v>
                </c:pt>
                <c:pt idx="1101">
                  <c:v>0.62642361111111111</c:v>
                </c:pt>
                <c:pt idx="1102">
                  <c:v>0.62642361111111111</c:v>
                </c:pt>
                <c:pt idx="1103">
                  <c:v>0.62643518518518515</c:v>
                </c:pt>
                <c:pt idx="1104">
                  <c:v>0.62643518518518515</c:v>
                </c:pt>
                <c:pt idx="1105">
                  <c:v>0.62643518518518515</c:v>
                </c:pt>
                <c:pt idx="1106">
                  <c:v>0.62644675925925919</c:v>
                </c:pt>
                <c:pt idx="1107">
                  <c:v>0.62644675925925919</c:v>
                </c:pt>
                <c:pt idx="1108">
                  <c:v>0.62644675925925919</c:v>
                </c:pt>
                <c:pt idx="1109">
                  <c:v>0.62644675925925919</c:v>
                </c:pt>
                <c:pt idx="1110">
                  <c:v>0.62645833333333334</c:v>
                </c:pt>
                <c:pt idx="1111">
                  <c:v>0.62645833333333334</c:v>
                </c:pt>
                <c:pt idx="1112">
                  <c:v>0.62645833333333334</c:v>
                </c:pt>
                <c:pt idx="1113">
                  <c:v>0.62645833333333334</c:v>
                </c:pt>
                <c:pt idx="1114">
                  <c:v>0.62646990740740738</c:v>
                </c:pt>
                <c:pt idx="1115">
                  <c:v>0.62646990740740738</c:v>
                </c:pt>
                <c:pt idx="1116">
                  <c:v>0.62646990740740738</c:v>
                </c:pt>
                <c:pt idx="1117">
                  <c:v>0.62646990740740738</c:v>
                </c:pt>
                <c:pt idx="1118">
                  <c:v>0.62648148148148153</c:v>
                </c:pt>
                <c:pt idx="1119">
                  <c:v>0.62648148148148153</c:v>
                </c:pt>
                <c:pt idx="1120">
                  <c:v>0.62648148148148153</c:v>
                </c:pt>
                <c:pt idx="1121">
                  <c:v>0.62649305555555557</c:v>
                </c:pt>
                <c:pt idx="1122">
                  <c:v>0.62649305555555557</c:v>
                </c:pt>
                <c:pt idx="1123">
                  <c:v>0.62649305555555557</c:v>
                </c:pt>
                <c:pt idx="1124">
                  <c:v>0.62649305555555557</c:v>
                </c:pt>
                <c:pt idx="1125">
                  <c:v>0.62650462962962961</c:v>
                </c:pt>
                <c:pt idx="1126">
                  <c:v>0.62650462962962961</c:v>
                </c:pt>
                <c:pt idx="1127">
                  <c:v>0.62650462962962961</c:v>
                </c:pt>
                <c:pt idx="1128">
                  <c:v>0.62650462962962961</c:v>
                </c:pt>
              </c:numCache>
            </c:numRef>
          </c:xVal>
          <c:yVal>
            <c:numRef>
              <c:f>'Sulley_harness_202291314565 (4)'!$C$4:$C$1132</c:f>
              <c:numCache>
                <c:formatCode>General</c:formatCode>
                <c:ptCount val="1129"/>
                <c:pt idx="0">
                  <c:v>0.110445</c:v>
                </c:pt>
                <c:pt idx="1">
                  <c:v>0.55471999999999999</c:v>
                </c:pt>
                <c:pt idx="2">
                  <c:v>0.65940200000000004</c:v>
                </c:pt>
                <c:pt idx="3">
                  <c:v>0.99522900000000003</c:v>
                </c:pt>
                <c:pt idx="4">
                  <c:v>1.99553</c:v>
                </c:pt>
                <c:pt idx="5">
                  <c:v>2.6146699999999998</c:v>
                </c:pt>
                <c:pt idx="6">
                  <c:v>0.85558500000000004</c:v>
                </c:pt>
                <c:pt idx="7">
                  <c:v>0.62184499999999998</c:v>
                </c:pt>
                <c:pt idx="8">
                  <c:v>0.51253199999999999</c:v>
                </c:pt>
                <c:pt idx="9">
                  <c:v>0.344389</c:v>
                </c:pt>
                <c:pt idx="10">
                  <c:v>0.50571299999999997</c:v>
                </c:pt>
                <c:pt idx="11">
                  <c:v>0.18026700000000001</c:v>
                </c:pt>
                <c:pt idx="12">
                  <c:v>0.52164100000000002</c:v>
                </c:pt>
                <c:pt idx="13">
                  <c:v>0.46393099999999998</c:v>
                </c:pt>
                <c:pt idx="14">
                  <c:v>0.61202299999999998</c:v>
                </c:pt>
                <c:pt idx="15">
                  <c:v>3.4652500000000002</c:v>
                </c:pt>
                <c:pt idx="16">
                  <c:v>1.8105500000000001</c:v>
                </c:pt>
                <c:pt idx="17">
                  <c:v>0.440166</c:v>
                </c:pt>
                <c:pt idx="18">
                  <c:v>1.6918200000000001</c:v>
                </c:pt>
                <c:pt idx="19">
                  <c:v>0.37634899999999999</c:v>
                </c:pt>
                <c:pt idx="20">
                  <c:v>0.43436399999999997</c:v>
                </c:pt>
                <c:pt idx="21">
                  <c:v>0.32036900000000001</c:v>
                </c:pt>
                <c:pt idx="22">
                  <c:v>-2.9238799999999998E-4</c:v>
                </c:pt>
                <c:pt idx="23">
                  <c:v>7.4923900000000002E-2</c:v>
                </c:pt>
                <c:pt idx="24">
                  <c:v>6.3743100000000002E-3</c:v>
                </c:pt>
                <c:pt idx="25">
                  <c:v>0.14041999999999999</c:v>
                </c:pt>
                <c:pt idx="26">
                  <c:v>-7.8562000000000007E-2</c:v>
                </c:pt>
                <c:pt idx="27">
                  <c:v>-1.01651E-2</c:v>
                </c:pt>
                <c:pt idx="28">
                  <c:v>1.7621100000000001E-2</c:v>
                </c:pt>
                <c:pt idx="29">
                  <c:v>-0.19520299999999999</c:v>
                </c:pt>
                <c:pt idx="30">
                  <c:v>-0.39444000000000001</c:v>
                </c:pt>
                <c:pt idx="31">
                  <c:v>-0.52639899999999995</c:v>
                </c:pt>
                <c:pt idx="32">
                  <c:v>-0.986348</c:v>
                </c:pt>
                <c:pt idx="33">
                  <c:v>-1.0464500000000001</c:v>
                </c:pt>
                <c:pt idx="34">
                  <c:v>-0.92721299999999995</c:v>
                </c:pt>
                <c:pt idx="35">
                  <c:v>-0.78756899999999996</c:v>
                </c:pt>
                <c:pt idx="36">
                  <c:v>-0.57555900000000004</c:v>
                </c:pt>
                <c:pt idx="37">
                  <c:v>-0.51545799999999997</c:v>
                </c:pt>
                <c:pt idx="38">
                  <c:v>-9.0623099999999998E-2</c:v>
                </c:pt>
                <c:pt idx="39">
                  <c:v>0.167239</c:v>
                </c:pt>
                <c:pt idx="40">
                  <c:v>0.33986</c:v>
                </c:pt>
                <c:pt idx="41">
                  <c:v>0.499504</c:v>
                </c:pt>
                <c:pt idx="42">
                  <c:v>0.31950400000000001</c:v>
                </c:pt>
                <c:pt idx="43">
                  <c:v>0.21517800000000001</c:v>
                </c:pt>
                <c:pt idx="44">
                  <c:v>0.193804</c:v>
                </c:pt>
                <c:pt idx="45">
                  <c:v>0.31868999999999997</c:v>
                </c:pt>
                <c:pt idx="46">
                  <c:v>0.102405</c:v>
                </c:pt>
                <c:pt idx="47">
                  <c:v>0.46047100000000002</c:v>
                </c:pt>
                <c:pt idx="48">
                  <c:v>9.3753400000000001E-2</c:v>
                </c:pt>
                <c:pt idx="49">
                  <c:v>0.30907099999999998</c:v>
                </c:pt>
                <c:pt idx="50">
                  <c:v>0.17573800000000001</c:v>
                </c:pt>
                <c:pt idx="51">
                  <c:v>0.260878</c:v>
                </c:pt>
                <c:pt idx="52">
                  <c:v>0.28306599999999998</c:v>
                </c:pt>
                <c:pt idx="53">
                  <c:v>0.24082700000000001</c:v>
                </c:pt>
                <c:pt idx="54">
                  <c:v>0.42265900000000001</c:v>
                </c:pt>
                <c:pt idx="55">
                  <c:v>0.10556</c:v>
                </c:pt>
                <c:pt idx="56">
                  <c:v>0.26311699999999999</c:v>
                </c:pt>
                <c:pt idx="57">
                  <c:v>5.8638900000000001E-2</c:v>
                </c:pt>
                <c:pt idx="58">
                  <c:v>0.276501</c:v>
                </c:pt>
                <c:pt idx="59">
                  <c:v>-0.28069899999999998</c:v>
                </c:pt>
                <c:pt idx="60">
                  <c:v>-0.34268399999999999</c:v>
                </c:pt>
                <c:pt idx="61">
                  <c:v>-0.34792600000000001</c:v>
                </c:pt>
                <c:pt idx="62">
                  <c:v>-0.50471900000000003</c:v>
                </c:pt>
                <c:pt idx="63">
                  <c:v>-0.75673000000000001</c:v>
                </c:pt>
                <c:pt idx="64">
                  <c:v>-0.56064800000000004</c:v>
                </c:pt>
                <c:pt idx="65">
                  <c:v>-0.79561000000000004</c:v>
                </c:pt>
                <c:pt idx="66">
                  <c:v>-0.69118199999999996</c:v>
                </c:pt>
                <c:pt idx="67">
                  <c:v>-0.83489800000000003</c:v>
                </c:pt>
                <c:pt idx="68">
                  <c:v>-0.68049499999999996</c:v>
                </c:pt>
                <c:pt idx="69">
                  <c:v>-0.38833299999999998</c:v>
                </c:pt>
                <c:pt idx="70">
                  <c:v>-0.12187000000000001</c:v>
                </c:pt>
                <c:pt idx="71">
                  <c:v>-8.6246500000000004E-2</c:v>
                </c:pt>
                <c:pt idx="72">
                  <c:v>-0.165381</c:v>
                </c:pt>
                <c:pt idx="73">
                  <c:v>-0.33932499999999999</c:v>
                </c:pt>
                <c:pt idx="74">
                  <c:v>-0.26385500000000001</c:v>
                </c:pt>
                <c:pt idx="75">
                  <c:v>-2.2277100000000001E-2</c:v>
                </c:pt>
                <c:pt idx="76">
                  <c:v>-2.19209E-2</c:v>
                </c:pt>
                <c:pt idx="77">
                  <c:v>-0.10609399999999999</c:v>
                </c:pt>
                <c:pt idx="78">
                  <c:v>0.102608</c:v>
                </c:pt>
                <c:pt idx="79">
                  <c:v>8.4949300000000005E-2</c:v>
                </c:pt>
                <c:pt idx="80">
                  <c:v>0.23344799999999999</c:v>
                </c:pt>
                <c:pt idx="81">
                  <c:v>0.103321</c:v>
                </c:pt>
                <c:pt idx="82">
                  <c:v>0.228461</c:v>
                </c:pt>
                <c:pt idx="83">
                  <c:v>0.43675599999999998</c:v>
                </c:pt>
                <c:pt idx="84">
                  <c:v>0.18673000000000001</c:v>
                </c:pt>
                <c:pt idx="85">
                  <c:v>0.29863899999999999</c:v>
                </c:pt>
                <c:pt idx="86">
                  <c:v>0.15599299999999999</c:v>
                </c:pt>
                <c:pt idx="87">
                  <c:v>0.34545799999999999</c:v>
                </c:pt>
                <c:pt idx="88">
                  <c:v>8.3727999999999997E-2</c:v>
                </c:pt>
                <c:pt idx="89">
                  <c:v>0.297875</c:v>
                </c:pt>
                <c:pt idx="90">
                  <c:v>0.22988600000000001</c:v>
                </c:pt>
                <c:pt idx="91">
                  <c:v>0.22306599999999999</c:v>
                </c:pt>
                <c:pt idx="92">
                  <c:v>0.25227699999999997</c:v>
                </c:pt>
                <c:pt idx="93">
                  <c:v>0.26001299999999999</c:v>
                </c:pt>
                <c:pt idx="94">
                  <c:v>0.28006399999999998</c:v>
                </c:pt>
                <c:pt idx="95">
                  <c:v>5.3906099999999998E-2</c:v>
                </c:pt>
                <c:pt idx="96">
                  <c:v>0.37141200000000002</c:v>
                </c:pt>
                <c:pt idx="97">
                  <c:v>0.18840999999999999</c:v>
                </c:pt>
                <c:pt idx="98">
                  <c:v>0.36286299999999999</c:v>
                </c:pt>
                <c:pt idx="99">
                  <c:v>0.375942</c:v>
                </c:pt>
                <c:pt idx="100">
                  <c:v>0.34647600000000001</c:v>
                </c:pt>
                <c:pt idx="101">
                  <c:v>0.31945299999999999</c:v>
                </c:pt>
                <c:pt idx="102">
                  <c:v>0.214364</c:v>
                </c:pt>
                <c:pt idx="103">
                  <c:v>0.38270999999999999</c:v>
                </c:pt>
                <c:pt idx="104">
                  <c:v>0.211921</c:v>
                </c:pt>
                <c:pt idx="105">
                  <c:v>0.44520399999999999</c:v>
                </c:pt>
                <c:pt idx="106">
                  <c:v>0.160216</c:v>
                </c:pt>
                <c:pt idx="107">
                  <c:v>0.61212500000000003</c:v>
                </c:pt>
                <c:pt idx="108">
                  <c:v>0.222303</c:v>
                </c:pt>
                <c:pt idx="109">
                  <c:v>0.43451699999999999</c:v>
                </c:pt>
                <c:pt idx="110">
                  <c:v>0.34199800000000002</c:v>
                </c:pt>
                <c:pt idx="111">
                  <c:v>0.37100499999999997</c:v>
                </c:pt>
                <c:pt idx="112">
                  <c:v>0.48423699999999997</c:v>
                </c:pt>
                <c:pt idx="113">
                  <c:v>0.263372</c:v>
                </c:pt>
                <c:pt idx="114">
                  <c:v>0.56708599999999998</c:v>
                </c:pt>
                <c:pt idx="115">
                  <c:v>0.21563599999999999</c:v>
                </c:pt>
                <c:pt idx="116">
                  <c:v>0.45660299999999998</c:v>
                </c:pt>
                <c:pt idx="117">
                  <c:v>0.32952900000000002</c:v>
                </c:pt>
                <c:pt idx="118">
                  <c:v>0.45604299999999998</c:v>
                </c:pt>
                <c:pt idx="119">
                  <c:v>0.46718799999999999</c:v>
                </c:pt>
                <c:pt idx="120">
                  <c:v>0.40820600000000001</c:v>
                </c:pt>
                <c:pt idx="121">
                  <c:v>0.40321899999999999</c:v>
                </c:pt>
                <c:pt idx="122">
                  <c:v>0.131107</c:v>
                </c:pt>
                <c:pt idx="123">
                  <c:v>0.22958000000000001</c:v>
                </c:pt>
                <c:pt idx="124">
                  <c:v>0.203982</c:v>
                </c:pt>
                <c:pt idx="125">
                  <c:v>1.2508999999999999</c:v>
                </c:pt>
                <c:pt idx="126">
                  <c:v>0.53609399999999996</c:v>
                </c:pt>
                <c:pt idx="127">
                  <c:v>3.6320700000000001</c:v>
                </c:pt>
                <c:pt idx="128">
                  <c:v>2.6813400000000001</c:v>
                </c:pt>
                <c:pt idx="129">
                  <c:v>1.1297299999999999</c:v>
                </c:pt>
                <c:pt idx="130">
                  <c:v>1.41431</c:v>
                </c:pt>
                <c:pt idx="131">
                  <c:v>0.213702</c:v>
                </c:pt>
                <c:pt idx="132">
                  <c:v>0.51329499999999995</c:v>
                </c:pt>
                <c:pt idx="133">
                  <c:v>1.1791499999999999</c:v>
                </c:pt>
                <c:pt idx="134">
                  <c:v>1.3574200000000001</c:v>
                </c:pt>
                <c:pt idx="135">
                  <c:v>3.75915</c:v>
                </c:pt>
                <c:pt idx="136">
                  <c:v>1.98078</c:v>
                </c:pt>
                <c:pt idx="137">
                  <c:v>0.98092900000000005</c:v>
                </c:pt>
                <c:pt idx="138">
                  <c:v>3.1844399999999999</c:v>
                </c:pt>
                <c:pt idx="139">
                  <c:v>0.85380400000000001</c:v>
                </c:pt>
                <c:pt idx="140">
                  <c:v>1.8208299999999999</c:v>
                </c:pt>
                <c:pt idx="141">
                  <c:v>2.1973199999999999</c:v>
                </c:pt>
                <c:pt idx="142">
                  <c:v>1.01162</c:v>
                </c:pt>
                <c:pt idx="143">
                  <c:v>1.76383</c:v>
                </c:pt>
                <c:pt idx="144">
                  <c:v>9.7926399999999997E-2</c:v>
                </c:pt>
                <c:pt idx="145">
                  <c:v>0.57680699999999996</c:v>
                </c:pt>
                <c:pt idx="146">
                  <c:v>2.6747700000000001</c:v>
                </c:pt>
                <c:pt idx="147">
                  <c:v>4.0867800000000001</c:v>
                </c:pt>
                <c:pt idx="148">
                  <c:v>6.8476400000000002</c:v>
                </c:pt>
                <c:pt idx="149">
                  <c:v>3.5708000000000002</c:v>
                </c:pt>
                <c:pt idx="150">
                  <c:v>1.74709</c:v>
                </c:pt>
                <c:pt idx="151">
                  <c:v>0.77217599999999997</c:v>
                </c:pt>
                <c:pt idx="152">
                  <c:v>2.9383300000000001</c:v>
                </c:pt>
                <c:pt idx="153">
                  <c:v>1.84195</c:v>
                </c:pt>
                <c:pt idx="154">
                  <c:v>0.78357500000000002</c:v>
                </c:pt>
                <c:pt idx="155">
                  <c:v>0.33161600000000002</c:v>
                </c:pt>
                <c:pt idx="156">
                  <c:v>0.43029299999999998</c:v>
                </c:pt>
                <c:pt idx="157">
                  <c:v>0.451158</c:v>
                </c:pt>
                <c:pt idx="158">
                  <c:v>0.66617099999999996</c:v>
                </c:pt>
                <c:pt idx="159">
                  <c:v>0.30438900000000002</c:v>
                </c:pt>
                <c:pt idx="160">
                  <c:v>0.64841000000000004</c:v>
                </c:pt>
                <c:pt idx="161">
                  <c:v>0.662354</c:v>
                </c:pt>
                <c:pt idx="162">
                  <c:v>0.58520300000000003</c:v>
                </c:pt>
                <c:pt idx="163">
                  <c:v>0.49100500000000002</c:v>
                </c:pt>
                <c:pt idx="164">
                  <c:v>0.57853699999999997</c:v>
                </c:pt>
                <c:pt idx="165">
                  <c:v>0.415076</c:v>
                </c:pt>
                <c:pt idx="166">
                  <c:v>0.61339699999999997</c:v>
                </c:pt>
                <c:pt idx="167">
                  <c:v>0.27166699999999999</c:v>
                </c:pt>
                <c:pt idx="168">
                  <c:v>0.50484700000000005</c:v>
                </c:pt>
                <c:pt idx="169">
                  <c:v>0.27008900000000002</c:v>
                </c:pt>
                <c:pt idx="170">
                  <c:v>0.36744300000000002</c:v>
                </c:pt>
                <c:pt idx="171">
                  <c:v>0.42443999999999998</c:v>
                </c:pt>
                <c:pt idx="172">
                  <c:v>0.38403300000000001</c:v>
                </c:pt>
                <c:pt idx="173">
                  <c:v>0.35777399999999998</c:v>
                </c:pt>
                <c:pt idx="174">
                  <c:v>0.28179399999999999</c:v>
                </c:pt>
                <c:pt idx="175">
                  <c:v>0.451158</c:v>
                </c:pt>
                <c:pt idx="176">
                  <c:v>0.26199800000000001</c:v>
                </c:pt>
                <c:pt idx="177">
                  <c:v>0.37736700000000001</c:v>
                </c:pt>
                <c:pt idx="178">
                  <c:v>0.27782499999999999</c:v>
                </c:pt>
                <c:pt idx="179">
                  <c:v>0.315942</c:v>
                </c:pt>
                <c:pt idx="180">
                  <c:v>7.9758499999999996E-2</c:v>
                </c:pt>
                <c:pt idx="181">
                  <c:v>0.40841</c:v>
                </c:pt>
                <c:pt idx="182">
                  <c:v>0.102863</c:v>
                </c:pt>
                <c:pt idx="183">
                  <c:v>0.67044499999999996</c:v>
                </c:pt>
                <c:pt idx="184">
                  <c:v>0.85171699999999995</c:v>
                </c:pt>
                <c:pt idx="185">
                  <c:v>1.51508</c:v>
                </c:pt>
                <c:pt idx="186">
                  <c:v>2.8141600000000002</c:v>
                </c:pt>
                <c:pt idx="187">
                  <c:v>3.7008800000000002</c:v>
                </c:pt>
                <c:pt idx="188">
                  <c:v>4.2940100000000001</c:v>
                </c:pt>
                <c:pt idx="189">
                  <c:v>1.9927299999999999</c:v>
                </c:pt>
                <c:pt idx="190">
                  <c:v>1.66195</c:v>
                </c:pt>
                <c:pt idx="191">
                  <c:v>1.3515600000000001</c:v>
                </c:pt>
                <c:pt idx="192">
                  <c:v>1.0622499999999999</c:v>
                </c:pt>
                <c:pt idx="193">
                  <c:v>1.3031200000000001</c:v>
                </c:pt>
                <c:pt idx="194">
                  <c:v>1.9116200000000001</c:v>
                </c:pt>
                <c:pt idx="195">
                  <c:v>1.00118</c:v>
                </c:pt>
                <c:pt idx="196">
                  <c:v>1.1489199999999999</c:v>
                </c:pt>
                <c:pt idx="197">
                  <c:v>0.43446600000000002</c:v>
                </c:pt>
                <c:pt idx="198">
                  <c:v>0.56856300000000004</c:v>
                </c:pt>
                <c:pt idx="199">
                  <c:v>1.02877</c:v>
                </c:pt>
                <c:pt idx="200">
                  <c:v>0.60678100000000001</c:v>
                </c:pt>
                <c:pt idx="201">
                  <c:v>2.28464</c:v>
                </c:pt>
                <c:pt idx="202">
                  <c:v>1.3221000000000001</c:v>
                </c:pt>
                <c:pt idx="203">
                  <c:v>2.7599100000000001</c:v>
                </c:pt>
                <c:pt idx="204">
                  <c:v>3.5468299999999999</c:v>
                </c:pt>
                <c:pt idx="205">
                  <c:v>1.3051999999999999</c:v>
                </c:pt>
                <c:pt idx="206">
                  <c:v>0.79813000000000001</c:v>
                </c:pt>
                <c:pt idx="207">
                  <c:v>1.2575700000000001</c:v>
                </c:pt>
                <c:pt idx="208">
                  <c:v>0.60683200000000004</c:v>
                </c:pt>
                <c:pt idx="209">
                  <c:v>0.36881700000000001</c:v>
                </c:pt>
                <c:pt idx="210">
                  <c:v>1.20566</c:v>
                </c:pt>
                <c:pt idx="211">
                  <c:v>0.25914799999999999</c:v>
                </c:pt>
                <c:pt idx="212">
                  <c:v>0.53538200000000002</c:v>
                </c:pt>
                <c:pt idx="213">
                  <c:v>0.28433799999999998</c:v>
                </c:pt>
                <c:pt idx="214">
                  <c:v>0.37889299999999998</c:v>
                </c:pt>
                <c:pt idx="215">
                  <c:v>0.34372799999999998</c:v>
                </c:pt>
                <c:pt idx="216">
                  <c:v>0.340115</c:v>
                </c:pt>
                <c:pt idx="217">
                  <c:v>0.28606900000000002</c:v>
                </c:pt>
                <c:pt idx="218">
                  <c:v>0.541489</c:v>
                </c:pt>
                <c:pt idx="219">
                  <c:v>0.35700999999999999</c:v>
                </c:pt>
                <c:pt idx="220">
                  <c:v>0.42235400000000001</c:v>
                </c:pt>
                <c:pt idx="221">
                  <c:v>0.33355000000000001</c:v>
                </c:pt>
                <c:pt idx="222">
                  <c:v>0.42764600000000003</c:v>
                </c:pt>
                <c:pt idx="223">
                  <c:v>0.32769700000000002</c:v>
                </c:pt>
                <c:pt idx="224">
                  <c:v>0.52963099999999996</c:v>
                </c:pt>
                <c:pt idx="225">
                  <c:v>0.28494900000000001</c:v>
                </c:pt>
                <c:pt idx="226">
                  <c:v>0.32271</c:v>
                </c:pt>
                <c:pt idx="227">
                  <c:v>0.252023</c:v>
                </c:pt>
                <c:pt idx="228">
                  <c:v>0.46667900000000001</c:v>
                </c:pt>
                <c:pt idx="229">
                  <c:v>0.18851200000000001</c:v>
                </c:pt>
                <c:pt idx="230">
                  <c:v>0.15950400000000001</c:v>
                </c:pt>
                <c:pt idx="231">
                  <c:v>0.35538199999999998</c:v>
                </c:pt>
                <c:pt idx="232">
                  <c:v>0.532277</c:v>
                </c:pt>
                <c:pt idx="233">
                  <c:v>0.22652700000000001</c:v>
                </c:pt>
                <c:pt idx="234">
                  <c:v>0.41919899999999999</c:v>
                </c:pt>
                <c:pt idx="235">
                  <c:v>0.31685799999999997</c:v>
                </c:pt>
                <c:pt idx="236">
                  <c:v>0.231769</c:v>
                </c:pt>
                <c:pt idx="237">
                  <c:v>0.41482200000000002</c:v>
                </c:pt>
                <c:pt idx="238">
                  <c:v>0.21940200000000001</c:v>
                </c:pt>
                <c:pt idx="239">
                  <c:v>0.35874099999999998</c:v>
                </c:pt>
                <c:pt idx="240">
                  <c:v>8.7442900000000004E-2</c:v>
                </c:pt>
                <c:pt idx="241">
                  <c:v>0.292074</c:v>
                </c:pt>
                <c:pt idx="242">
                  <c:v>0.259351</c:v>
                </c:pt>
                <c:pt idx="243">
                  <c:v>0.35309200000000002</c:v>
                </c:pt>
                <c:pt idx="244">
                  <c:v>0.203626</c:v>
                </c:pt>
                <c:pt idx="245">
                  <c:v>0.32398199999999999</c:v>
                </c:pt>
                <c:pt idx="246">
                  <c:v>0.289937</c:v>
                </c:pt>
                <c:pt idx="247">
                  <c:v>0.15665399999999999</c:v>
                </c:pt>
                <c:pt idx="248">
                  <c:v>0.39538200000000001</c:v>
                </c:pt>
                <c:pt idx="249">
                  <c:v>0.199046</c:v>
                </c:pt>
                <c:pt idx="250">
                  <c:v>0.70209900000000003</c:v>
                </c:pt>
                <c:pt idx="251">
                  <c:v>0.26515300000000003</c:v>
                </c:pt>
                <c:pt idx="252">
                  <c:v>0.426985</c:v>
                </c:pt>
                <c:pt idx="253">
                  <c:v>1.0572600000000001</c:v>
                </c:pt>
                <c:pt idx="254">
                  <c:v>0.42408400000000002</c:v>
                </c:pt>
                <c:pt idx="255">
                  <c:v>1.0818399999999999</c:v>
                </c:pt>
                <c:pt idx="256">
                  <c:v>0.280725</c:v>
                </c:pt>
                <c:pt idx="257">
                  <c:v>0.433753</c:v>
                </c:pt>
                <c:pt idx="258">
                  <c:v>1.39594</c:v>
                </c:pt>
                <c:pt idx="259">
                  <c:v>0.381743</c:v>
                </c:pt>
                <c:pt idx="260">
                  <c:v>0.39019100000000001</c:v>
                </c:pt>
                <c:pt idx="261">
                  <c:v>0.41070000000000001</c:v>
                </c:pt>
                <c:pt idx="262">
                  <c:v>-4.06486E-2</c:v>
                </c:pt>
                <c:pt idx="263">
                  <c:v>-6.7315200000000006E-2</c:v>
                </c:pt>
                <c:pt idx="264">
                  <c:v>-4.2226199999999998E-2</c:v>
                </c:pt>
                <c:pt idx="265">
                  <c:v>-0.26797700000000002</c:v>
                </c:pt>
                <c:pt idx="266">
                  <c:v>-0.46675499999999998</c:v>
                </c:pt>
                <c:pt idx="267">
                  <c:v>-0.10838399999999999</c:v>
                </c:pt>
                <c:pt idx="268">
                  <c:v>0.122303</c:v>
                </c:pt>
                <c:pt idx="269">
                  <c:v>0.225051</c:v>
                </c:pt>
                <c:pt idx="270">
                  <c:v>0.23772299999999999</c:v>
                </c:pt>
                <c:pt idx="271">
                  <c:v>0.36215000000000003</c:v>
                </c:pt>
                <c:pt idx="272">
                  <c:v>0.38388100000000003</c:v>
                </c:pt>
                <c:pt idx="273">
                  <c:v>0.41665400000000002</c:v>
                </c:pt>
                <c:pt idx="274">
                  <c:v>0.27497500000000002</c:v>
                </c:pt>
                <c:pt idx="275">
                  <c:v>0.22769700000000001</c:v>
                </c:pt>
                <c:pt idx="276">
                  <c:v>0.23375299999999999</c:v>
                </c:pt>
                <c:pt idx="277">
                  <c:v>0.32830799999999999</c:v>
                </c:pt>
                <c:pt idx="278">
                  <c:v>0.36047099999999999</c:v>
                </c:pt>
                <c:pt idx="279">
                  <c:v>0.27293899999999999</c:v>
                </c:pt>
                <c:pt idx="280">
                  <c:v>0.25762099999999999</c:v>
                </c:pt>
                <c:pt idx="281">
                  <c:v>0.23553399999999999</c:v>
                </c:pt>
                <c:pt idx="282">
                  <c:v>0.23492399999999999</c:v>
                </c:pt>
                <c:pt idx="283">
                  <c:v>0.24840999999999999</c:v>
                </c:pt>
                <c:pt idx="284">
                  <c:v>0.236094</c:v>
                </c:pt>
                <c:pt idx="285">
                  <c:v>0.385407</c:v>
                </c:pt>
                <c:pt idx="286">
                  <c:v>0.45461800000000002</c:v>
                </c:pt>
                <c:pt idx="287">
                  <c:v>0.42250599999999999</c:v>
                </c:pt>
                <c:pt idx="288">
                  <c:v>0.48846099999999998</c:v>
                </c:pt>
                <c:pt idx="289">
                  <c:v>0.50347299999999995</c:v>
                </c:pt>
                <c:pt idx="290">
                  <c:v>0.48057299999999997</c:v>
                </c:pt>
                <c:pt idx="291">
                  <c:v>0.42438900000000002</c:v>
                </c:pt>
                <c:pt idx="292">
                  <c:v>0.42744300000000002</c:v>
                </c:pt>
                <c:pt idx="293">
                  <c:v>0.39980900000000003</c:v>
                </c:pt>
                <c:pt idx="294">
                  <c:v>0.39299000000000001</c:v>
                </c:pt>
                <c:pt idx="295">
                  <c:v>0.38932600000000001</c:v>
                </c:pt>
                <c:pt idx="296">
                  <c:v>0.385407</c:v>
                </c:pt>
                <c:pt idx="297">
                  <c:v>0.38652700000000001</c:v>
                </c:pt>
                <c:pt idx="298">
                  <c:v>0.40433799999999998</c:v>
                </c:pt>
                <c:pt idx="299">
                  <c:v>0.42169200000000001</c:v>
                </c:pt>
                <c:pt idx="300">
                  <c:v>0.44169199999999997</c:v>
                </c:pt>
                <c:pt idx="301">
                  <c:v>0.43543300000000001</c:v>
                </c:pt>
                <c:pt idx="302">
                  <c:v>0.40087800000000001</c:v>
                </c:pt>
                <c:pt idx="303">
                  <c:v>0.40657799999999999</c:v>
                </c:pt>
                <c:pt idx="304">
                  <c:v>0.33884199999999998</c:v>
                </c:pt>
                <c:pt idx="305">
                  <c:v>0.36627199999999999</c:v>
                </c:pt>
                <c:pt idx="306">
                  <c:v>0.46815499999999999</c:v>
                </c:pt>
                <c:pt idx="307">
                  <c:v>0.38922400000000001</c:v>
                </c:pt>
                <c:pt idx="308">
                  <c:v>0.54556000000000004</c:v>
                </c:pt>
                <c:pt idx="309">
                  <c:v>0.51960600000000001</c:v>
                </c:pt>
                <c:pt idx="310">
                  <c:v>0.335229</c:v>
                </c:pt>
                <c:pt idx="311">
                  <c:v>0.31528</c:v>
                </c:pt>
                <c:pt idx="312">
                  <c:v>0.30866399999999999</c:v>
                </c:pt>
                <c:pt idx="313">
                  <c:v>0.26581399999999999</c:v>
                </c:pt>
                <c:pt idx="314">
                  <c:v>0.21884200000000001</c:v>
                </c:pt>
                <c:pt idx="315">
                  <c:v>0.29594199999999998</c:v>
                </c:pt>
                <c:pt idx="316">
                  <c:v>0.24479699999999999</c:v>
                </c:pt>
                <c:pt idx="317">
                  <c:v>2.9936600000000001E-2</c:v>
                </c:pt>
                <c:pt idx="318">
                  <c:v>-1.1386500000000001E-2</c:v>
                </c:pt>
                <c:pt idx="319">
                  <c:v>-7.1590100000000004E-2</c:v>
                </c:pt>
                <c:pt idx="320">
                  <c:v>-8.4516300000000003E-2</c:v>
                </c:pt>
                <c:pt idx="321">
                  <c:v>-0.31057200000000001</c:v>
                </c:pt>
                <c:pt idx="322">
                  <c:v>-0.41667900000000002</c:v>
                </c:pt>
                <c:pt idx="323">
                  <c:v>-0.32929999999999998</c:v>
                </c:pt>
                <c:pt idx="324">
                  <c:v>-0.54309099999999999</c:v>
                </c:pt>
                <c:pt idx="325">
                  <c:v>-0.68980900000000001</c:v>
                </c:pt>
                <c:pt idx="326">
                  <c:v>-0.49382900000000002</c:v>
                </c:pt>
                <c:pt idx="327">
                  <c:v>-0.64787499999999998</c:v>
                </c:pt>
                <c:pt idx="328">
                  <c:v>-0.64039400000000002</c:v>
                </c:pt>
                <c:pt idx="329">
                  <c:v>-0.62548300000000001</c:v>
                </c:pt>
                <c:pt idx="330">
                  <c:v>-0.53316699999999995</c:v>
                </c:pt>
                <c:pt idx="331">
                  <c:v>-0.48141200000000001</c:v>
                </c:pt>
                <c:pt idx="332">
                  <c:v>-0.43062299999999998</c:v>
                </c:pt>
                <c:pt idx="333">
                  <c:v>-0.55927400000000005</c:v>
                </c:pt>
                <c:pt idx="334">
                  <c:v>-0.63158999999999998</c:v>
                </c:pt>
                <c:pt idx="335">
                  <c:v>-0.49179400000000001</c:v>
                </c:pt>
                <c:pt idx="336">
                  <c:v>-0.49225099999999999</c:v>
                </c:pt>
                <c:pt idx="337">
                  <c:v>-0.28736600000000001</c:v>
                </c:pt>
                <c:pt idx="338">
                  <c:v>-0.37108099999999999</c:v>
                </c:pt>
                <c:pt idx="339">
                  <c:v>9.9707599999999993E-2</c:v>
                </c:pt>
                <c:pt idx="340">
                  <c:v>9.9300399999999997E-2</c:v>
                </c:pt>
                <c:pt idx="341">
                  <c:v>0.87767200000000001</c:v>
                </c:pt>
                <c:pt idx="342">
                  <c:v>3.07599</c:v>
                </c:pt>
                <c:pt idx="343">
                  <c:v>4.2391500000000004</c:v>
                </c:pt>
                <c:pt idx="344">
                  <c:v>3.0843400000000001</c:v>
                </c:pt>
                <c:pt idx="345">
                  <c:v>1.7135</c:v>
                </c:pt>
                <c:pt idx="346">
                  <c:v>1.90724</c:v>
                </c:pt>
                <c:pt idx="347">
                  <c:v>4.4534500000000001</c:v>
                </c:pt>
                <c:pt idx="348">
                  <c:v>0.91019099999999997</c:v>
                </c:pt>
                <c:pt idx="349">
                  <c:v>1.5977699999999999</c:v>
                </c:pt>
                <c:pt idx="350">
                  <c:v>2.3257599999999998</c:v>
                </c:pt>
                <c:pt idx="351">
                  <c:v>0.61670499999999995</c:v>
                </c:pt>
                <c:pt idx="352">
                  <c:v>1.0053099999999999</c:v>
                </c:pt>
                <c:pt idx="353">
                  <c:v>0.416298</c:v>
                </c:pt>
                <c:pt idx="354">
                  <c:v>1.4722299999999999</c:v>
                </c:pt>
                <c:pt idx="355">
                  <c:v>0.53624700000000003</c:v>
                </c:pt>
                <c:pt idx="356">
                  <c:v>0.82591599999999998</c:v>
                </c:pt>
                <c:pt idx="357">
                  <c:v>0.30001299999999997</c:v>
                </c:pt>
                <c:pt idx="358">
                  <c:v>0.27894400000000003</c:v>
                </c:pt>
                <c:pt idx="359">
                  <c:v>0.410547</c:v>
                </c:pt>
                <c:pt idx="360">
                  <c:v>0.20499999999999999</c:v>
                </c:pt>
                <c:pt idx="361">
                  <c:v>0.33171800000000001</c:v>
                </c:pt>
                <c:pt idx="362">
                  <c:v>0.196298</c:v>
                </c:pt>
                <c:pt idx="363">
                  <c:v>0.440216</c:v>
                </c:pt>
                <c:pt idx="364">
                  <c:v>0.22764599999999999</c:v>
                </c:pt>
                <c:pt idx="365">
                  <c:v>0.395534</c:v>
                </c:pt>
                <c:pt idx="366">
                  <c:v>0.34403299999999998</c:v>
                </c:pt>
                <c:pt idx="367">
                  <c:v>0.61085199999999995</c:v>
                </c:pt>
                <c:pt idx="368">
                  <c:v>0.27762100000000001</c:v>
                </c:pt>
                <c:pt idx="369">
                  <c:v>0.183423</c:v>
                </c:pt>
                <c:pt idx="370">
                  <c:v>-4.3854700000000003E-2</c:v>
                </c:pt>
                <c:pt idx="371">
                  <c:v>-7.7849600000000005E-2</c:v>
                </c:pt>
                <c:pt idx="372">
                  <c:v>-3.3116800000000002E-2</c:v>
                </c:pt>
                <c:pt idx="373">
                  <c:v>0.19767199999999999</c:v>
                </c:pt>
                <c:pt idx="374">
                  <c:v>3.08527E-2</c:v>
                </c:pt>
                <c:pt idx="375">
                  <c:v>0.375942</c:v>
                </c:pt>
                <c:pt idx="376">
                  <c:v>0.10327</c:v>
                </c:pt>
                <c:pt idx="377">
                  <c:v>0.44688299999999997</c:v>
                </c:pt>
                <c:pt idx="378">
                  <c:v>0.11421099999999999</c:v>
                </c:pt>
                <c:pt idx="379">
                  <c:v>0.45502599999999999</c:v>
                </c:pt>
                <c:pt idx="380">
                  <c:v>0.65039400000000003</c:v>
                </c:pt>
                <c:pt idx="381">
                  <c:v>1.7381800000000001</c:v>
                </c:pt>
                <c:pt idx="382">
                  <c:v>1.0349200000000001</c:v>
                </c:pt>
                <c:pt idx="383">
                  <c:v>1.63365</c:v>
                </c:pt>
                <c:pt idx="384">
                  <c:v>0.304033</c:v>
                </c:pt>
                <c:pt idx="385">
                  <c:v>1.8766</c:v>
                </c:pt>
                <c:pt idx="386">
                  <c:v>0.21415999999999999</c:v>
                </c:pt>
                <c:pt idx="387">
                  <c:v>0.66154000000000002</c:v>
                </c:pt>
                <c:pt idx="388">
                  <c:v>0.49986000000000003</c:v>
                </c:pt>
                <c:pt idx="389">
                  <c:v>0.38367699999999999</c:v>
                </c:pt>
                <c:pt idx="390">
                  <c:v>0.49538199999999999</c:v>
                </c:pt>
                <c:pt idx="391">
                  <c:v>0.37512699999999999</c:v>
                </c:pt>
                <c:pt idx="392">
                  <c:v>0.39380399999999999</c:v>
                </c:pt>
                <c:pt idx="393">
                  <c:v>0.30047099999999999</c:v>
                </c:pt>
                <c:pt idx="394">
                  <c:v>0.49594199999999999</c:v>
                </c:pt>
                <c:pt idx="395">
                  <c:v>0.74505100000000002</c:v>
                </c:pt>
                <c:pt idx="396">
                  <c:v>0.28881699999999999</c:v>
                </c:pt>
                <c:pt idx="397">
                  <c:v>0.79751899999999998</c:v>
                </c:pt>
                <c:pt idx="398">
                  <c:v>0.71965599999999996</c:v>
                </c:pt>
                <c:pt idx="399">
                  <c:v>1.1056600000000001</c:v>
                </c:pt>
                <c:pt idx="400">
                  <c:v>0.52209899999999998</c:v>
                </c:pt>
                <c:pt idx="401">
                  <c:v>0.53258300000000003</c:v>
                </c:pt>
                <c:pt idx="402">
                  <c:v>0.590445</c:v>
                </c:pt>
                <c:pt idx="403">
                  <c:v>0.16189600000000001</c:v>
                </c:pt>
                <c:pt idx="404">
                  <c:v>0.47573799999999999</c:v>
                </c:pt>
                <c:pt idx="405">
                  <c:v>0.14286299999999999</c:v>
                </c:pt>
                <c:pt idx="406">
                  <c:v>0.38505099999999998</c:v>
                </c:pt>
                <c:pt idx="407">
                  <c:v>-2.42618E-2</c:v>
                </c:pt>
                <c:pt idx="408">
                  <c:v>-0.106755</c:v>
                </c:pt>
                <c:pt idx="409">
                  <c:v>-0.26151400000000002</c:v>
                </c:pt>
                <c:pt idx="410">
                  <c:v>-0.35810399999999998</c:v>
                </c:pt>
                <c:pt idx="411">
                  <c:v>-0.52212400000000003</c:v>
                </c:pt>
                <c:pt idx="412">
                  <c:v>-0.53444000000000003</c:v>
                </c:pt>
                <c:pt idx="413">
                  <c:v>-0.61097900000000005</c:v>
                </c:pt>
                <c:pt idx="414">
                  <c:v>-0.67708599999999997</c:v>
                </c:pt>
                <c:pt idx="415">
                  <c:v>-0.79097899999999999</c:v>
                </c:pt>
                <c:pt idx="416">
                  <c:v>-0.70370100000000002</c:v>
                </c:pt>
                <c:pt idx="417">
                  <c:v>-0.62823099999999998</c:v>
                </c:pt>
                <c:pt idx="418">
                  <c:v>-0.36151299999999997</c:v>
                </c:pt>
                <c:pt idx="419">
                  <c:v>-0.178206</c:v>
                </c:pt>
                <c:pt idx="420">
                  <c:v>8.5610900000000004E-2</c:v>
                </c:pt>
                <c:pt idx="421">
                  <c:v>0.68830800000000003</c:v>
                </c:pt>
                <c:pt idx="422">
                  <c:v>0.87767200000000001</c:v>
                </c:pt>
                <c:pt idx="423">
                  <c:v>1.7368600000000001</c:v>
                </c:pt>
                <c:pt idx="424">
                  <c:v>1.4183300000000001</c:v>
                </c:pt>
                <c:pt idx="425">
                  <c:v>2.0957400000000002</c:v>
                </c:pt>
                <c:pt idx="426">
                  <c:v>1.3417399999999999</c:v>
                </c:pt>
                <c:pt idx="427">
                  <c:v>1.6399600000000001</c:v>
                </c:pt>
                <c:pt idx="428">
                  <c:v>0.29349900000000001</c:v>
                </c:pt>
                <c:pt idx="429">
                  <c:v>1.0720700000000001</c:v>
                </c:pt>
                <c:pt idx="430">
                  <c:v>0.64464399999999999</c:v>
                </c:pt>
                <c:pt idx="431">
                  <c:v>0.56667900000000004</c:v>
                </c:pt>
                <c:pt idx="432">
                  <c:v>0.29797699999999999</c:v>
                </c:pt>
                <c:pt idx="433">
                  <c:v>0.49945299999999998</c:v>
                </c:pt>
                <c:pt idx="434">
                  <c:v>0.28708699999999998</c:v>
                </c:pt>
                <c:pt idx="435">
                  <c:v>0.46937699999999999</c:v>
                </c:pt>
                <c:pt idx="436">
                  <c:v>0.34006399999999998</c:v>
                </c:pt>
                <c:pt idx="437">
                  <c:v>0.37584000000000001</c:v>
                </c:pt>
                <c:pt idx="438">
                  <c:v>0.14235400000000001</c:v>
                </c:pt>
                <c:pt idx="439">
                  <c:v>0.48830800000000002</c:v>
                </c:pt>
                <c:pt idx="440">
                  <c:v>0.31868999999999997</c:v>
                </c:pt>
                <c:pt idx="441">
                  <c:v>0.57991099999999995</c:v>
                </c:pt>
                <c:pt idx="442">
                  <c:v>0.911972</c:v>
                </c:pt>
                <c:pt idx="443">
                  <c:v>0.59594100000000005</c:v>
                </c:pt>
                <c:pt idx="444">
                  <c:v>1.0099899999999999</c:v>
                </c:pt>
                <c:pt idx="445">
                  <c:v>0.53176900000000005</c:v>
                </c:pt>
                <c:pt idx="446">
                  <c:v>0.348053</c:v>
                </c:pt>
                <c:pt idx="447">
                  <c:v>0.341387</c:v>
                </c:pt>
                <c:pt idx="448">
                  <c:v>0.458893</c:v>
                </c:pt>
                <c:pt idx="449">
                  <c:v>0.35354999999999998</c:v>
                </c:pt>
                <c:pt idx="450">
                  <c:v>0.708206</c:v>
                </c:pt>
                <c:pt idx="451">
                  <c:v>0.31064900000000001</c:v>
                </c:pt>
                <c:pt idx="452">
                  <c:v>0.53589100000000001</c:v>
                </c:pt>
                <c:pt idx="453">
                  <c:v>0.28581400000000001</c:v>
                </c:pt>
                <c:pt idx="454">
                  <c:v>0.49772300000000003</c:v>
                </c:pt>
                <c:pt idx="455">
                  <c:v>0.21945300000000001</c:v>
                </c:pt>
                <c:pt idx="456">
                  <c:v>0.50637399999999999</c:v>
                </c:pt>
                <c:pt idx="457">
                  <c:v>0.187392</c:v>
                </c:pt>
                <c:pt idx="458">
                  <c:v>0.50713799999999998</c:v>
                </c:pt>
                <c:pt idx="459">
                  <c:v>0.24886800000000001</c:v>
                </c:pt>
                <c:pt idx="460">
                  <c:v>0.49930000000000002</c:v>
                </c:pt>
                <c:pt idx="461">
                  <c:v>0.16164100000000001</c:v>
                </c:pt>
                <c:pt idx="462">
                  <c:v>0.476858</c:v>
                </c:pt>
                <c:pt idx="463">
                  <c:v>0.22713800000000001</c:v>
                </c:pt>
                <c:pt idx="464">
                  <c:v>0.50505100000000003</c:v>
                </c:pt>
                <c:pt idx="465">
                  <c:v>8.4135100000000004E-2</c:v>
                </c:pt>
                <c:pt idx="466">
                  <c:v>-0.10532999999999999</c:v>
                </c:pt>
                <c:pt idx="467">
                  <c:v>-0.21978300000000001</c:v>
                </c:pt>
                <c:pt idx="468">
                  <c:v>-0.17377799999999999</c:v>
                </c:pt>
                <c:pt idx="469">
                  <c:v>-0.26980900000000002</c:v>
                </c:pt>
                <c:pt idx="470">
                  <c:v>-0.42477100000000001</c:v>
                </c:pt>
                <c:pt idx="471">
                  <c:v>-0.42863800000000002</c:v>
                </c:pt>
                <c:pt idx="472">
                  <c:v>-0.65418500000000002</c:v>
                </c:pt>
                <c:pt idx="473">
                  <c:v>-0.61499999999999999</c:v>
                </c:pt>
                <c:pt idx="474">
                  <c:v>-0.82487200000000005</c:v>
                </c:pt>
                <c:pt idx="475">
                  <c:v>-0.64889200000000002</c:v>
                </c:pt>
                <c:pt idx="476">
                  <c:v>-0.62838400000000005</c:v>
                </c:pt>
                <c:pt idx="477">
                  <c:v>-0.43449100000000002</c:v>
                </c:pt>
                <c:pt idx="478">
                  <c:v>-0.36874000000000001</c:v>
                </c:pt>
                <c:pt idx="479">
                  <c:v>-8.4974300000000003E-2</c:v>
                </c:pt>
                <c:pt idx="480">
                  <c:v>-0.15148800000000001</c:v>
                </c:pt>
                <c:pt idx="481">
                  <c:v>6.3880599999999996E-2</c:v>
                </c:pt>
                <c:pt idx="482">
                  <c:v>-0.15611900000000001</c:v>
                </c:pt>
                <c:pt idx="483">
                  <c:v>6.2048600000000002E-2</c:v>
                </c:pt>
                <c:pt idx="484">
                  <c:v>4.6170700000000002E-2</c:v>
                </c:pt>
                <c:pt idx="485">
                  <c:v>0.20601800000000001</c:v>
                </c:pt>
                <c:pt idx="486">
                  <c:v>-8.5890300000000003E-2</c:v>
                </c:pt>
                <c:pt idx="487">
                  <c:v>0.15395700000000001</c:v>
                </c:pt>
                <c:pt idx="488">
                  <c:v>6.5509100000000001E-2</c:v>
                </c:pt>
                <c:pt idx="489">
                  <c:v>0.17080200000000001</c:v>
                </c:pt>
                <c:pt idx="490">
                  <c:v>0.187137</c:v>
                </c:pt>
                <c:pt idx="491">
                  <c:v>0.182507</c:v>
                </c:pt>
                <c:pt idx="492">
                  <c:v>0.153448</c:v>
                </c:pt>
                <c:pt idx="493">
                  <c:v>0.16372800000000001</c:v>
                </c:pt>
                <c:pt idx="494">
                  <c:v>5.0089300000000003E-2</c:v>
                </c:pt>
                <c:pt idx="495">
                  <c:v>0.103881</c:v>
                </c:pt>
                <c:pt idx="496">
                  <c:v>8.2063499999999994E-3</c:v>
                </c:pt>
                <c:pt idx="497">
                  <c:v>0.74749399999999999</c:v>
                </c:pt>
                <c:pt idx="498">
                  <c:v>2.9477000000000002</c:v>
                </c:pt>
                <c:pt idx="499">
                  <c:v>0.42413499999999998</c:v>
                </c:pt>
                <c:pt idx="500">
                  <c:v>0.54449099999999995</c:v>
                </c:pt>
                <c:pt idx="501">
                  <c:v>0.36474600000000001</c:v>
                </c:pt>
                <c:pt idx="502">
                  <c:v>8.1183400000000003E-2</c:v>
                </c:pt>
                <c:pt idx="503">
                  <c:v>1.61757</c:v>
                </c:pt>
                <c:pt idx="504">
                  <c:v>0.154059</c:v>
                </c:pt>
                <c:pt idx="505">
                  <c:v>0.113804</c:v>
                </c:pt>
                <c:pt idx="506">
                  <c:v>0.93242999999999998</c:v>
                </c:pt>
                <c:pt idx="507">
                  <c:v>0.14230300000000001</c:v>
                </c:pt>
                <c:pt idx="508">
                  <c:v>0.143321</c:v>
                </c:pt>
                <c:pt idx="509">
                  <c:v>-6.2022599999999997E-2</c:v>
                </c:pt>
                <c:pt idx="510">
                  <c:v>-0.10792599999999999</c:v>
                </c:pt>
                <c:pt idx="511">
                  <c:v>-0.23678099999999999</c:v>
                </c:pt>
                <c:pt idx="512">
                  <c:v>-0.26278600000000002</c:v>
                </c:pt>
                <c:pt idx="513">
                  <c:v>-0.173371</c:v>
                </c:pt>
                <c:pt idx="514">
                  <c:v>-3.0913400000000001E-3</c:v>
                </c:pt>
                <c:pt idx="515">
                  <c:v>0.16764599999999999</c:v>
                </c:pt>
                <c:pt idx="516">
                  <c:v>0.25533099999999997</c:v>
                </c:pt>
                <c:pt idx="517">
                  <c:v>0.25517800000000002</c:v>
                </c:pt>
                <c:pt idx="518">
                  <c:v>0.727545</c:v>
                </c:pt>
                <c:pt idx="519">
                  <c:v>0.88296399999999997</c:v>
                </c:pt>
                <c:pt idx="520">
                  <c:v>0.47568700000000003</c:v>
                </c:pt>
                <c:pt idx="521">
                  <c:v>0.59136100000000003</c:v>
                </c:pt>
                <c:pt idx="522">
                  <c:v>0.54291400000000001</c:v>
                </c:pt>
                <c:pt idx="523">
                  <c:v>3.0663999999999999E-3</c:v>
                </c:pt>
                <c:pt idx="524">
                  <c:v>-1.2302499999999999E-2</c:v>
                </c:pt>
                <c:pt idx="525">
                  <c:v>0.13583999999999999</c:v>
                </c:pt>
                <c:pt idx="526">
                  <c:v>9.1107099999999996E-2</c:v>
                </c:pt>
                <c:pt idx="527">
                  <c:v>-0.197544</c:v>
                </c:pt>
                <c:pt idx="528">
                  <c:v>-9.44908E-2</c:v>
                </c:pt>
                <c:pt idx="529">
                  <c:v>0.11863899999999999</c:v>
                </c:pt>
                <c:pt idx="530">
                  <c:v>0.55054700000000001</c:v>
                </c:pt>
                <c:pt idx="531">
                  <c:v>0.37049599999999999</c:v>
                </c:pt>
                <c:pt idx="532">
                  <c:v>0.43909700000000002</c:v>
                </c:pt>
                <c:pt idx="533">
                  <c:v>0.38408399999999998</c:v>
                </c:pt>
                <c:pt idx="534">
                  <c:v>0.47583999999999999</c:v>
                </c:pt>
                <c:pt idx="535">
                  <c:v>0.320878</c:v>
                </c:pt>
                <c:pt idx="536">
                  <c:v>0.67548299999999994</c:v>
                </c:pt>
                <c:pt idx="537">
                  <c:v>0.27054699999999998</c:v>
                </c:pt>
                <c:pt idx="538">
                  <c:v>0.59075</c:v>
                </c:pt>
                <c:pt idx="539">
                  <c:v>0.49914799999999998</c:v>
                </c:pt>
                <c:pt idx="540">
                  <c:v>0.414211</c:v>
                </c:pt>
                <c:pt idx="541">
                  <c:v>0.60077599999999998</c:v>
                </c:pt>
                <c:pt idx="542">
                  <c:v>0.33069999999999999</c:v>
                </c:pt>
                <c:pt idx="543">
                  <c:v>0.65986</c:v>
                </c:pt>
                <c:pt idx="544">
                  <c:v>0.32673000000000002</c:v>
                </c:pt>
                <c:pt idx="545">
                  <c:v>0.58372800000000002</c:v>
                </c:pt>
                <c:pt idx="546">
                  <c:v>0.40179399999999998</c:v>
                </c:pt>
                <c:pt idx="547">
                  <c:v>0.55120800000000003</c:v>
                </c:pt>
                <c:pt idx="548">
                  <c:v>0.41848600000000002</c:v>
                </c:pt>
                <c:pt idx="549">
                  <c:v>-3.47453E-2</c:v>
                </c:pt>
                <c:pt idx="550">
                  <c:v>0.25553399999999998</c:v>
                </c:pt>
                <c:pt idx="551">
                  <c:v>0.20438899999999999</c:v>
                </c:pt>
                <c:pt idx="552">
                  <c:v>0.34672999999999998</c:v>
                </c:pt>
                <c:pt idx="553">
                  <c:v>-3.6221099999999999E-2</c:v>
                </c:pt>
                <c:pt idx="554">
                  <c:v>-0.28716199999999997</c:v>
                </c:pt>
                <c:pt idx="555">
                  <c:v>-0.32426199999999999</c:v>
                </c:pt>
                <c:pt idx="556">
                  <c:v>-0.27627200000000002</c:v>
                </c:pt>
                <c:pt idx="557">
                  <c:v>-7.4846999999999997E-2</c:v>
                </c:pt>
                <c:pt idx="558">
                  <c:v>-5.0979400000000001E-2</c:v>
                </c:pt>
                <c:pt idx="559">
                  <c:v>-3.8714699999999998E-2</c:v>
                </c:pt>
                <c:pt idx="560">
                  <c:v>-0.11103</c:v>
                </c:pt>
                <c:pt idx="561">
                  <c:v>-0.199631</c:v>
                </c:pt>
                <c:pt idx="562">
                  <c:v>9.73306E-3</c:v>
                </c:pt>
                <c:pt idx="563">
                  <c:v>-0.170878</c:v>
                </c:pt>
                <c:pt idx="564">
                  <c:v>1.9504000000000001E-2</c:v>
                </c:pt>
                <c:pt idx="565">
                  <c:v>-7.0521399999999998E-2</c:v>
                </c:pt>
                <c:pt idx="566">
                  <c:v>-4.8536599999999999E-2</c:v>
                </c:pt>
                <c:pt idx="567">
                  <c:v>-7.3422100000000004E-2</c:v>
                </c:pt>
                <c:pt idx="568">
                  <c:v>-9.2760499999999996E-2</c:v>
                </c:pt>
                <c:pt idx="569">
                  <c:v>-4.6755400000000003E-2</c:v>
                </c:pt>
                <c:pt idx="570">
                  <c:v>-0.18701000000000001</c:v>
                </c:pt>
                <c:pt idx="571">
                  <c:v>2.5356400000000001E-2</c:v>
                </c:pt>
                <c:pt idx="572">
                  <c:v>-8.7518799999999994E-2</c:v>
                </c:pt>
                <c:pt idx="573">
                  <c:v>-0.147315</c:v>
                </c:pt>
                <c:pt idx="574">
                  <c:v>0.10958</c:v>
                </c:pt>
                <c:pt idx="575">
                  <c:v>0.132379</c:v>
                </c:pt>
                <c:pt idx="576">
                  <c:v>0.108664</c:v>
                </c:pt>
                <c:pt idx="577">
                  <c:v>0.12520400000000001</c:v>
                </c:pt>
                <c:pt idx="578">
                  <c:v>2.7442999999999999E-2</c:v>
                </c:pt>
                <c:pt idx="579">
                  <c:v>9.1514200000000004E-2</c:v>
                </c:pt>
                <c:pt idx="580">
                  <c:v>7.8130000000000005E-2</c:v>
                </c:pt>
                <c:pt idx="581">
                  <c:v>9.1412400000000005E-2</c:v>
                </c:pt>
                <c:pt idx="582">
                  <c:v>0.11833399999999999</c:v>
                </c:pt>
                <c:pt idx="583">
                  <c:v>0.102812</c:v>
                </c:pt>
                <c:pt idx="584">
                  <c:v>0.117672</c:v>
                </c:pt>
                <c:pt idx="585">
                  <c:v>0.117061</c:v>
                </c:pt>
                <c:pt idx="586">
                  <c:v>0.123779</c:v>
                </c:pt>
                <c:pt idx="587">
                  <c:v>0.117519</c:v>
                </c:pt>
                <c:pt idx="588">
                  <c:v>0.12123399999999999</c:v>
                </c:pt>
                <c:pt idx="589">
                  <c:v>0.121031</c:v>
                </c:pt>
                <c:pt idx="590">
                  <c:v>0.121641</c:v>
                </c:pt>
                <c:pt idx="591">
                  <c:v>0.12047099999999999</c:v>
                </c:pt>
                <c:pt idx="592">
                  <c:v>0.114008</c:v>
                </c:pt>
                <c:pt idx="593">
                  <c:v>0.120115</c:v>
                </c:pt>
                <c:pt idx="594">
                  <c:v>0.123932</c:v>
                </c:pt>
                <c:pt idx="595">
                  <c:v>0.124593</c:v>
                </c:pt>
                <c:pt idx="596">
                  <c:v>0.125865</c:v>
                </c:pt>
                <c:pt idx="597">
                  <c:v>0.117825</c:v>
                </c:pt>
                <c:pt idx="598">
                  <c:v>0.120216</c:v>
                </c:pt>
                <c:pt idx="599">
                  <c:v>0.140267</c:v>
                </c:pt>
                <c:pt idx="600">
                  <c:v>9.4058699999999995E-2</c:v>
                </c:pt>
                <c:pt idx="601">
                  <c:v>5.3448099999999998E-2</c:v>
                </c:pt>
                <c:pt idx="602">
                  <c:v>8.1285200000000002E-2</c:v>
                </c:pt>
                <c:pt idx="603">
                  <c:v>6.0267399999999999E-2</c:v>
                </c:pt>
                <c:pt idx="604">
                  <c:v>7.2531999999999999E-2</c:v>
                </c:pt>
                <c:pt idx="605">
                  <c:v>0.177316</c:v>
                </c:pt>
                <c:pt idx="606">
                  <c:v>0.18540699999999999</c:v>
                </c:pt>
                <c:pt idx="607">
                  <c:v>0.17746799999999999</c:v>
                </c:pt>
                <c:pt idx="608">
                  <c:v>0.22118299999999999</c:v>
                </c:pt>
                <c:pt idx="609">
                  <c:v>0.27670499999999998</c:v>
                </c:pt>
                <c:pt idx="610">
                  <c:v>0.23807900000000001</c:v>
                </c:pt>
                <c:pt idx="611">
                  <c:v>0.31014000000000003</c:v>
                </c:pt>
                <c:pt idx="612">
                  <c:v>0.34143800000000002</c:v>
                </c:pt>
                <c:pt idx="613">
                  <c:v>0.32983499999999999</c:v>
                </c:pt>
                <c:pt idx="614">
                  <c:v>0.30016500000000002</c:v>
                </c:pt>
                <c:pt idx="615">
                  <c:v>0.29731600000000002</c:v>
                </c:pt>
                <c:pt idx="616">
                  <c:v>0.284389</c:v>
                </c:pt>
                <c:pt idx="617">
                  <c:v>0.29792600000000002</c:v>
                </c:pt>
                <c:pt idx="618">
                  <c:v>0.31757000000000002</c:v>
                </c:pt>
                <c:pt idx="619">
                  <c:v>0.31584000000000001</c:v>
                </c:pt>
                <c:pt idx="620">
                  <c:v>0.313753</c:v>
                </c:pt>
                <c:pt idx="621">
                  <c:v>0.31456699999999999</c:v>
                </c:pt>
                <c:pt idx="622">
                  <c:v>0.31609399999999999</c:v>
                </c:pt>
                <c:pt idx="623">
                  <c:v>0.32433899999999999</c:v>
                </c:pt>
                <c:pt idx="624">
                  <c:v>0.32698500000000003</c:v>
                </c:pt>
                <c:pt idx="625">
                  <c:v>0.32164100000000001</c:v>
                </c:pt>
                <c:pt idx="626">
                  <c:v>0.32388099999999997</c:v>
                </c:pt>
                <c:pt idx="627">
                  <c:v>0.31853700000000001</c:v>
                </c:pt>
                <c:pt idx="628">
                  <c:v>0.29644999999999999</c:v>
                </c:pt>
                <c:pt idx="629">
                  <c:v>0.29446600000000001</c:v>
                </c:pt>
                <c:pt idx="630">
                  <c:v>0.30240499999999998</c:v>
                </c:pt>
                <c:pt idx="631">
                  <c:v>0.298537</c:v>
                </c:pt>
                <c:pt idx="632">
                  <c:v>0.26576300000000003</c:v>
                </c:pt>
                <c:pt idx="633">
                  <c:v>0.26006400000000002</c:v>
                </c:pt>
                <c:pt idx="634">
                  <c:v>0.30937700000000001</c:v>
                </c:pt>
                <c:pt idx="635">
                  <c:v>0.48785000000000001</c:v>
                </c:pt>
                <c:pt idx="636">
                  <c:v>0.41736699999999999</c:v>
                </c:pt>
                <c:pt idx="637">
                  <c:v>0.38001299999999999</c:v>
                </c:pt>
                <c:pt idx="638">
                  <c:v>1.0099400000000001</c:v>
                </c:pt>
                <c:pt idx="639">
                  <c:v>1.10118</c:v>
                </c:pt>
                <c:pt idx="640">
                  <c:v>1.60846</c:v>
                </c:pt>
                <c:pt idx="641">
                  <c:v>1.1402699999999999</c:v>
                </c:pt>
                <c:pt idx="642">
                  <c:v>1.40276</c:v>
                </c:pt>
                <c:pt idx="643">
                  <c:v>1.62215</c:v>
                </c:pt>
                <c:pt idx="644">
                  <c:v>1.5892200000000001</c:v>
                </c:pt>
                <c:pt idx="645">
                  <c:v>2.0545200000000001</c:v>
                </c:pt>
                <c:pt idx="646">
                  <c:v>1.9403699999999999</c:v>
                </c:pt>
                <c:pt idx="647">
                  <c:v>2.45268</c:v>
                </c:pt>
                <c:pt idx="648">
                  <c:v>2.3956400000000002</c:v>
                </c:pt>
                <c:pt idx="649">
                  <c:v>2.9423499999999998</c:v>
                </c:pt>
                <c:pt idx="650">
                  <c:v>2.7034199999999999</c:v>
                </c:pt>
                <c:pt idx="651">
                  <c:v>2.9753799999999999</c:v>
                </c:pt>
                <c:pt idx="652">
                  <c:v>2.07029</c:v>
                </c:pt>
                <c:pt idx="653">
                  <c:v>1.5356399999999999</c:v>
                </c:pt>
                <c:pt idx="654">
                  <c:v>0.59736599999999995</c:v>
                </c:pt>
                <c:pt idx="655">
                  <c:v>0.18688299999999999</c:v>
                </c:pt>
                <c:pt idx="656">
                  <c:v>0.22494900000000001</c:v>
                </c:pt>
                <c:pt idx="657">
                  <c:v>0.243728</c:v>
                </c:pt>
                <c:pt idx="658">
                  <c:v>0.16153999999999999</c:v>
                </c:pt>
                <c:pt idx="659">
                  <c:v>0.15726499999999999</c:v>
                </c:pt>
                <c:pt idx="660">
                  <c:v>0.18118300000000001</c:v>
                </c:pt>
                <c:pt idx="661">
                  <c:v>0.21365200000000001</c:v>
                </c:pt>
                <c:pt idx="662">
                  <c:v>0.29655199999999998</c:v>
                </c:pt>
                <c:pt idx="663">
                  <c:v>0.25685799999999998</c:v>
                </c:pt>
                <c:pt idx="664">
                  <c:v>0.24138699999999999</c:v>
                </c:pt>
                <c:pt idx="665">
                  <c:v>0.21538199999999999</c:v>
                </c:pt>
                <c:pt idx="666">
                  <c:v>0.23344799999999999</c:v>
                </c:pt>
                <c:pt idx="667">
                  <c:v>0.28148899999999999</c:v>
                </c:pt>
                <c:pt idx="668">
                  <c:v>0.40174300000000002</c:v>
                </c:pt>
                <c:pt idx="669">
                  <c:v>0.417825</c:v>
                </c:pt>
                <c:pt idx="670">
                  <c:v>0.43924999999999997</c:v>
                </c:pt>
                <c:pt idx="671">
                  <c:v>0.405611</c:v>
                </c:pt>
                <c:pt idx="672">
                  <c:v>0.50744299999999998</c:v>
                </c:pt>
                <c:pt idx="673">
                  <c:v>0.97945300000000002</c:v>
                </c:pt>
                <c:pt idx="674">
                  <c:v>1.8705499999999999</c:v>
                </c:pt>
                <c:pt idx="675">
                  <c:v>2.1729400000000001</c:v>
                </c:pt>
                <c:pt idx="676">
                  <c:v>3.0974699999999999</c:v>
                </c:pt>
                <c:pt idx="677">
                  <c:v>5.0621499999999999</c:v>
                </c:pt>
                <c:pt idx="678">
                  <c:v>6.8074399999999997</c:v>
                </c:pt>
                <c:pt idx="679">
                  <c:v>7.0013300000000003</c:v>
                </c:pt>
                <c:pt idx="680">
                  <c:v>6.3145600000000002</c:v>
                </c:pt>
                <c:pt idx="681">
                  <c:v>6.6753799999999996</c:v>
                </c:pt>
                <c:pt idx="682">
                  <c:v>6.53172</c:v>
                </c:pt>
                <c:pt idx="683">
                  <c:v>4.2574699999999996</c:v>
                </c:pt>
                <c:pt idx="684">
                  <c:v>3.5781800000000001</c:v>
                </c:pt>
                <c:pt idx="685">
                  <c:v>3.3631199999999999</c:v>
                </c:pt>
                <c:pt idx="686">
                  <c:v>3.1528399999999999</c:v>
                </c:pt>
                <c:pt idx="687">
                  <c:v>3.5849500000000001</c:v>
                </c:pt>
                <c:pt idx="688">
                  <c:v>2.9461200000000001</c:v>
                </c:pt>
                <c:pt idx="689">
                  <c:v>1.6974199999999999</c:v>
                </c:pt>
                <c:pt idx="690">
                  <c:v>1.0789899999999999</c:v>
                </c:pt>
                <c:pt idx="691">
                  <c:v>0.499809</c:v>
                </c:pt>
                <c:pt idx="692">
                  <c:v>0.57838400000000001</c:v>
                </c:pt>
                <c:pt idx="693">
                  <c:v>0.65924899999999997</c:v>
                </c:pt>
                <c:pt idx="694">
                  <c:v>0.71161600000000003</c:v>
                </c:pt>
                <c:pt idx="695">
                  <c:v>0.80545800000000001</c:v>
                </c:pt>
                <c:pt idx="696">
                  <c:v>0.92728999999999995</c:v>
                </c:pt>
                <c:pt idx="697">
                  <c:v>0.91319399999999995</c:v>
                </c:pt>
                <c:pt idx="698">
                  <c:v>0.356043</c:v>
                </c:pt>
                <c:pt idx="699">
                  <c:v>0.33222699999999999</c:v>
                </c:pt>
                <c:pt idx="700">
                  <c:v>0.43736700000000001</c:v>
                </c:pt>
                <c:pt idx="701">
                  <c:v>0.245865</c:v>
                </c:pt>
                <c:pt idx="702">
                  <c:v>0.14657800000000001</c:v>
                </c:pt>
                <c:pt idx="703">
                  <c:v>0.15360099999999999</c:v>
                </c:pt>
                <c:pt idx="704">
                  <c:v>0.19034400000000001</c:v>
                </c:pt>
                <c:pt idx="705">
                  <c:v>8.9224100000000001E-2</c:v>
                </c:pt>
                <c:pt idx="706">
                  <c:v>2.3524400000000001E-2</c:v>
                </c:pt>
                <c:pt idx="707">
                  <c:v>-1.3625699999999999E-2</c:v>
                </c:pt>
                <c:pt idx="708">
                  <c:v>1.36516E-2</c:v>
                </c:pt>
                <c:pt idx="709">
                  <c:v>-0.150979</c:v>
                </c:pt>
                <c:pt idx="710">
                  <c:v>0.13304099999999999</c:v>
                </c:pt>
                <c:pt idx="711">
                  <c:v>5.6246999999999998E-2</c:v>
                </c:pt>
                <c:pt idx="712">
                  <c:v>-0.15326899999999999</c:v>
                </c:pt>
                <c:pt idx="713">
                  <c:v>-0.26716299999999998</c:v>
                </c:pt>
                <c:pt idx="714">
                  <c:v>-0.31968200000000002</c:v>
                </c:pt>
                <c:pt idx="715">
                  <c:v>-0.54736600000000002</c:v>
                </c:pt>
                <c:pt idx="716">
                  <c:v>-0.56767100000000004</c:v>
                </c:pt>
                <c:pt idx="717">
                  <c:v>-8.8419799999999993E-3</c:v>
                </c:pt>
                <c:pt idx="718">
                  <c:v>1.2476</c:v>
                </c:pt>
                <c:pt idx="719">
                  <c:v>1.64378</c:v>
                </c:pt>
                <c:pt idx="720">
                  <c:v>7.7985800000000003</c:v>
                </c:pt>
                <c:pt idx="721">
                  <c:v>2.03518</c:v>
                </c:pt>
                <c:pt idx="722">
                  <c:v>6.3382300000000003</c:v>
                </c:pt>
                <c:pt idx="723">
                  <c:v>0.74825699999999995</c:v>
                </c:pt>
                <c:pt idx="724">
                  <c:v>1.8238799999999999</c:v>
                </c:pt>
                <c:pt idx="725">
                  <c:v>1.3882099999999999</c:v>
                </c:pt>
                <c:pt idx="726">
                  <c:v>0.52291299999999996</c:v>
                </c:pt>
                <c:pt idx="727">
                  <c:v>2.6976200000000001</c:v>
                </c:pt>
                <c:pt idx="728">
                  <c:v>0.18062400000000001</c:v>
                </c:pt>
                <c:pt idx="729">
                  <c:v>0.11126</c:v>
                </c:pt>
                <c:pt idx="730">
                  <c:v>0.938944</c:v>
                </c:pt>
                <c:pt idx="731">
                  <c:v>-3.7595200000000002E-2</c:v>
                </c:pt>
                <c:pt idx="732">
                  <c:v>0.14876600000000001</c:v>
                </c:pt>
                <c:pt idx="733">
                  <c:v>0.340725</c:v>
                </c:pt>
                <c:pt idx="734">
                  <c:v>0.17960599999999999</c:v>
                </c:pt>
                <c:pt idx="735">
                  <c:v>5.6246999999999998E-2</c:v>
                </c:pt>
                <c:pt idx="736">
                  <c:v>0.260573</c:v>
                </c:pt>
                <c:pt idx="737">
                  <c:v>0.22912199999999999</c:v>
                </c:pt>
                <c:pt idx="738">
                  <c:v>2.13564</c:v>
                </c:pt>
                <c:pt idx="739">
                  <c:v>0.24296400000000001</c:v>
                </c:pt>
                <c:pt idx="740">
                  <c:v>0.15293899999999999</c:v>
                </c:pt>
                <c:pt idx="741">
                  <c:v>1.8440799999999999</c:v>
                </c:pt>
                <c:pt idx="742">
                  <c:v>5.3855199999999999E-2</c:v>
                </c:pt>
                <c:pt idx="743">
                  <c:v>0.27197199999999999</c:v>
                </c:pt>
                <c:pt idx="744">
                  <c:v>0.18790100000000001</c:v>
                </c:pt>
                <c:pt idx="745">
                  <c:v>0.287188</c:v>
                </c:pt>
                <c:pt idx="746">
                  <c:v>0.126578</c:v>
                </c:pt>
                <c:pt idx="747">
                  <c:v>0.26667999999999997</c:v>
                </c:pt>
                <c:pt idx="748">
                  <c:v>0.42586499999999999</c:v>
                </c:pt>
                <c:pt idx="749">
                  <c:v>0.28026699999999999</c:v>
                </c:pt>
                <c:pt idx="750">
                  <c:v>0.45904600000000001</c:v>
                </c:pt>
                <c:pt idx="751">
                  <c:v>0.183117</c:v>
                </c:pt>
                <c:pt idx="752">
                  <c:v>0.347188</c:v>
                </c:pt>
                <c:pt idx="753">
                  <c:v>0.46092899999999998</c:v>
                </c:pt>
                <c:pt idx="754">
                  <c:v>0.30703599999999998</c:v>
                </c:pt>
                <c:pt idx="755">
                  <c:v>0.32937699999999998</c:v>
                </c:pt>
                <c:pt idx="756">
                  <c:v>0.221641</c:v>
                </c:pt>
                <c:pt idx="757">
                  <c:v>0.245814</c:v>
                </c:pt>
                <c:pt idx="758">
                  <c:v>0.16952900000000001</c:v>
                </c:pt>
                <c:pt idx="759">
                  <c:v>0.36103099999999999</c:v>
                </c:pt>
                <c:pt idx="760">
                  <c:v>3.6654199999999998E-2</c:v>
                </c:pt>
                <c:pt idx="761">
                  <c:v>0.27013999999999999</c:v>
                </c:pt>
                <c:pt idx="762">
                  <c:v>0.13716300000000001</c:v>
                </c:pt>
                <c:pt idx="763">
                  <c:v>0.24271000000000001</c:v>
                </c:pt>
                <c:pt idx="764">
                  <c:v>8.6526900000000004E-2</c:v>
                </c:pt>
                <c:pt idx="765">
                  <c:v>0.192939</c:v>
                </c:pt>
                <c:pt idx="766">
                  <c:v>0.238842</c:v>
                </c:pt>
                <c:pt idx="767">
                  <c:v>0.12637399999999999</c:v>
                </c:pt>
                <c:pt idx="768">
                  <c:v>0.18418599999999999</c:v>
                </c:pt>
                <c:pt idx="769">
                  <c:v>2.5356400000000001E-2</c:v>
                </c:pt>
                <c:pt idx="770">
                  <c:v>0.240064</c:v>
                </c:pt>
                <c:pt idx="771">
                  <c:v>-6.3294900000000001E-2</c:v>
                </c:pt>
                <c:pt idx="772">
                  <c:v>0.20230300000000001</c:v>
                </c:pt>
                <c:pt idx="773">
                  <c:v>2.9885700000000001E-2</c:v>
                </c:pt>
                <c:pt idx="774">
                  <c:v>0.16841</c:v>
                </c:pt>
                <c:pt idx="775">
                  <c:v>6.4186000000000007E-2</c:v>
                </c:pt>
                <c:pt idx="776">
                  <c:v>0.18016599999999999</c:v>
                </c:pt>
                <c:pt idx="777">
                  <c:v>0.24963099999999999</c:v>
                </c:pt>
                <c:pt idx="778">
                  <c:v>0.15334600000000001</c:v>
                </c:pt>
                <c:pt idx="779">
                  <c:v>0.130242</c:v>
                </c:pt>
                <c:pt idx="780">
                  <c:v>5.91478E-2</c:v>
                </c:pt>
                <c:pt idx="781">
                  <c:v>0.14133599999999999</c:v>
                </c:pt>
                <c:pt idx="782">
                  <c:v>-9.7391500000000006E-2</c:v>
                </c:pt>
                <c:pt idx="783">
                  <c:v>7.6908599999999994E-2</c:v>
                </c:pt>
                <c:pt idx="784">
                  <c:v>-6.9590499999999996E-3</c:v>
                </c:pt>
                <c:pt idx="785">
                  <c:v>9.6501500000000004E-2</c:v>
                </c:pt>
                <c:pt idx="786">
                  <c:v>-0.16100500000000001</c:v>
                </c:pt>
                <c:pt idx="787">
                  <c:v>4.3931600000000001E-2</c:v>
                </c:pt>
                <c:pt idx="788">
                  <c:v>3.09544E-2</c:v>
                </c:pt>
                <c:pt idx="789">
                  <c:v>9.5432799999999998E-2</c:v>
                </c:pt>
                <c:pt idx="790">
                  <c:v>-2.3702000000000001E-2</c:v>
                </c:pt>
                <c:pt idx="791">
                  <c:v>0.12723899999999999</c:v>
                </c:pt>
                <c:pt idx="792">
                  <c:v>0.200267</c:v>
                </c:pt>
                <c:pt idx="793">
                  <c:v>7.5330999999999995E-2</c:v>
                </c:pt>
                <c:pt idx="794">
                  <c:v>0.22001299999999999</c:v>
                </c:pt>
                <c:pt idx="795">
                  <c:v>7.6705099999999998E-2</c:v>
                </c:pt>
                <c:pt idx="796">
                  <c:v>0.33497500000000002</c:v>
                </c:pt>
                <c:pt idx="797">
                  <c:v>4.6577800000000003E-2</c:v>
                </c:pt>
                <c:pt idx="798">
                  <c:v>0.32749400000000001</c:v>
                </c:pt>
                <c:pt idx="799">
                  <c:v>0.211921</c:v>
                </c:pt>
                <c:pt idx="800">
                  <c:v>0.17497499999999999</c:v>
                </c:pt>
                <c:pt idx="801">
                  <c:v>0.23685800000000001</c:v>
                </c:pt>
                <c:pt idx="802">
                  <c:v>0.29008899999999999</c:v>
                </c:pt>
                <c:pt idx="803">
                  <c:v>0.31680700000000001</c:v>
                </c:pt>
                <c:pt idx="804">
                  <c:v>0.23344799999999999</c:v>
                </c:pt>
                <c:pt idx="805">
                  <c:v>0.6593</c:v>
                </c:pt>
                <c:pt idx="806">
                  <c:v>0.328461</c:v>
                </c:pt>
                <c:pt idx="807">
                  <c:v>0.57853699999999997</c:v>
                </c:pt>
                <c:pt idx="808">
                  <c:v>0.243982</c:v>
                </c:pt>
                <c:pt idx="809">
                  <c:v>0.71120899999999998</c:v>
                </c:pt>
                <c:pt idx="810">
                  <c:v>0.363728</c:v>
                </c:pt>
                <c:pt idx="811">
                  <c:v>0.86566200000000004</c:v>
                </c:pt>
                <c:pt idx="812">
                  <c:v>1.1712100000000001</c:v>
                </c:pt>
                <c:pt idx="813">
                  <c:v>0.76449100000000003</c:v>
                </c:pt>
                <c:pt idx="814">
                  <c:v>0.90876599999999996</c:v>
                </c:pt>
                <c:pt idx="815">
                  <c:v>0.99695900000000004</c:v>
                </c:pt>
                <c:pt idx="816">
                  <c:v>0.48535600000000001</c:v>
                </c:pt>
                <c:pt idx="817">
                  <c:v>0.396756</c:v>
                </c:pt>
                <c:pt idx="818">
                  <c:v>0.64001300000000005</c:v>
                </c:pt>
                <c:pt idx="819">
                  <c:v>0.33085199999999998</c:v>
                </c:pt>
                <c:pt idx="820">
                  <c:v>0.54764599999999997</c:v>
                </c:pt>
                <c:pt idx="821">
                  <c:v>0.29365200000000002</c:v>
                </c:pt>
                <c:pt idx="822">
                  <c:v>0.599962</c:v>
                </c:pt>
                <c:pt idx="823">
                  <c:v>0.26861299999999999</c:v>
                </c:pt>
                <c:pt idx="824">
                  <c:v>0.45802799999999999</c:v>
                </c:pt>
                <c:pt idx="825">
                  <c:v>0.20250699999999999</c:v>
                </c:pt>
                <c:pt idx="826">
                  <c:v>0.29003800000000002</c:v>
                </c:pt>
                <c:pt idx="827">
                  <c:v>0.124848</c:v>
                </c:pt>
                <c:pt idx="828">
                  <c:v>0.54204799999999997</c:v>
                </c:pt>
                <c:pt idx="829">
                  <c:v>0.29721399999999998</c:v>
                </c:pt>
                <c:pt idx="830">
                  <c:v>0.48973299999999997</c:v>
                </c:pt>
                <c:pt idx="831">
                  <c:v>0.16433900000000001</c:v>
                </c:pt>
                <c:pt idx="832">
                  <c:v>0.59385500000000002</c:v>
                </c:pt>
                <c:pt idx="833">
                  <c:v>0.399453</c:v>
                </c:pt>
                <c:pt idx="834">
                  <c:v>0.50963099999999995</c:v>
                </c:pt>
                <c:pt idx="835">
                  <c:v>0.31945299999999999</c:v>
                </c:pt>
                <c:pt idx="836">
                  <c:v>0.49176900000000001</c:v>
                </c:pt>
                <c:pt idx="837">
                  <c:v>0.33283699999999999</c:v>
                </c:pt>
                <c:pt idx="838">
                  <c:v>0.450598</c:v>
                </c:pt>
                <c:pt idx="839">
                  <c:v>0.36764599999999997</c:v>
                </c:pt>
                <c:pt idx="840">
                  <c:v>0.32469500000000001</c:v>
                </c:pt>
                <c:pt idx="841">
                  <c:v>0.49594199999999999</c:v>
                </c:pt>
                <c:pt idx="842">
                  <c:v>0.43757000000000001</c:v>
                </c:pt>
                <c:pt idx="843">
                  <c:v>0.48215000000000002</c:v>
                </c:pt>
                <c:pt idx="844">
                  <c:v>0.33996199999999999</c:v>
                </c:pt>
                <c:pt idx="845">
                  <c:v>0.614568</c:v>
                </c:pt>
                <c:pt idx="846">
                  <c:v>0.44311699999999998</c:v>
                </c:pt>
                <c:pt idx="847">
                  <c:v>0.68881700000000001</c:v>
                </c:pt>
                <c:pt idx="848">
                  <c:v>0.33477099999999999</c:v>
                </c:pt>
                <c:pt idx="849">
                  <c:v>0.66474599999999995</c:v>
                </c:pt>
                <c:pt idx="850">
                  <c:v>0.32754499999999998</c:v>
                </c:pt>
                <c:pt idx="851">
                  <c:v>1.2253099999999999</c:v>
                </c:pt>
                <c:pt idx="852">
                  <c:v>0.63517800000000002</c:v>
                </c:pt>
                <c:pt idx="853">
                  <c:v>2.5171600000000001</c:v>
                </c:pt>
                <c:pt idx="854">
                  <c:v>0.89639899999999995</c:v>
                </c:pt>
                <c:pt idx="855">
                  <c:v>3.2653599999999998</c:v>
                </c:pt>
                <c:pt idx="856">
                  <c:v>0.38306600000000002</c:v>
                </c:pt>
                <c:pt idx="857">
                  <c:v>1.8070900000000001</c:v>
                </c:pt>
                <c:pt idx="858">
                  <c:v>0.112176</c:v>
                </c:pt>
                <c:pt idx="859">
                  <c:v>0.622201</c:v>
                </c:pt>
                <c:pt idx="860">
                  <c:v>0.97166699999999995</c:v>
                </c:pt>
                <c:pt idx="861">
                  <c:v>0.411769</c:v>
                </c:pt>
                <c:pt idx="862">
                  <c:v>0.42810399999999998</c:v>
                </c:pt>
                <c:pt idx="863">
                  <c:v>1.17503</c:v>
                </c:pt>
                <c:pt idx="864">
                  <c:v>0.46449099999999999</c:v>
                </c:pt>
                <c:pt idx="865">
                  <c:v>0.59187000000000001</c:v>
                </c:pt>
                <c:pt idx="866">
                  <c:v>0.76688299999999998</c:v>
                </c:pt>
                <c:pt idx="867">
                  <c:v>0.385967</c:v>
                </c:pt>
                <c:pt idx="868">
                  <c:v>0.42815500000000001</c:v>
                </c:pt>
                <c:pt idx="869">
                  <c:v>0.32011499999999998</c:v>
                </c:pt>
                <c:pt idx="870">
                  <c:v>0.42576399999999998</c:v>
                </c:pt>
                <c:pt idx="871">
                  <c:v>0.278028</c:v>
                </c:pt>
                <c:pt idx="872">
                  <c:v>0.40159</c:v>
                </c:pt>
                <c:pt idx="873">
                  <c:v>0.38520399999999999</c:v>
                </c:pt>
                <c:pt idx="874">
                  <c:v>0.285611</c:v>
                </c:pt>
                <c:pt idx="875">
                  <c:v>0.38367699999999999</c:v>
                </c:pt>
                <c:pt idx="876">
                  <c:v>0.47726499999999999</c:v>
                </c:pt>
                <c:pt idx="877">
                  <c:v>0.50958000000000003</c:v>
                </c:pt>
                <c:pt idx="878">
                  <c:v>1.6166</c:v>
                </c:pt>
                <c:pt idx="879">
                  <c:v>2.6594500000000001</c:v>
                </c:pt>
                <c:pt idx="880">
                  <c:v>1.51691</c:v>
                </c:pt>
                <c:pt idx="881">
                  <c:v>1.65757</c:v>
                </c:pt>
                <c:pt idx="882">
                  <c:v>2.4822500000000001</c:v>
                </c:pt>
                <c:pt idx="883">
                  <c:v>0.41568699999999997</c:v>
                </c:pt>
                <c:pt idx="884">
                  <c:v>0.24637400000000001</c:v>
                </c:pt>
                <c:pt idx="885">
                  <c:v>0.41329500000000002</c:v>
                </c:pt>
                <c:pt idx="886">
                  <c:v>0.16438900000000001</c:v>
                </c:pt>
                <c:pt idx="887">
                  <c:v>0.15548400000000001</c:v>
                </c:pt>
                <c:pt idx="888">
                  <c:v>0.11970799999999999</c:v>
                </c:pt>
                <c:pt idx="889">
                  <c:v>6.0012999999999997E-2</c:v>
                </c:pt>
                <c:pt idx="890">
                  <c:v>-4.4058199999999999E-2</c:v>
                </c:pt>
                <c:pt idx="891">
                  <c:v>3.7773800000000003E-2</c:v>
                </c:pt>
                <c:pt idx="892">
                  <c:v>0.13258300000000001</c:v>
                </c:pt>
                <c:pt idx="893">
                  <c:v>0.174008</c:v>
                </c:pt>
                <c:pt idx="894">
                  <c:v>5.2532099999999998E-2</c:v>
                </c:pt>
                <c:pt idx="895">
                  <c:v>0.171463</c:v>
                </c:pt>
                <c:pt idx="896">
                  <c:v>0.12891900000000001</c:v>
                </c:pt>
                <c:pt idx="897">
                  <c:v>0.16774800000000001</c:v>
                </c:pt>
                <c:pt idx="898">
                  <c:v>7.1870400000000001E-2</c:v>
                </c:pt>
                <c:pt idx="899">
                  <c:v>0.261183</c:v>
                </c:pt>
                <c:pt idx="900">
                  <c:v>0.116705</c:v>
                </c:pt>
                <c:pt idx="901">
                  <c:v>0.26545800000000003</c:v>
                </c:pt>
                <c:pt idx="902">
                  <c:v>4.82572E-2</c:v>
                </c:pt>
                <c:pt idx="903">
                  <c:v>0.238486</c:v>
                </c:pt>
                <c:pt idx="904">
                  <c:v>0.12271</c:v>
                </c:pt>
                <c:pt idx="905">
                  <c:v>5.5687199999999999E-2</c:v>
                </c:pt>
                <c:pt idx="906">
                  <c:v>0.10337200000000001</c:v>
                </c:pt>
                <c:pt idx="907">
                  <c:v>3.2226699999999997E-2</c:v>
                </c:pt>
                <c:pt idx="908">
                  <c:v>4.9122399999999997E-2</c:v>
                </c:pt>
                <c:pt idx="909">
                  <c:v>0.39940199999999998</c:v>
                </c:pt>
                <c:pt idx="910">
                  <c:v>0.23105600000000001</c:v>
                </c:pt>
                <c:pt idx="911">
                  <c:v>0.240369</c:v>
                </c:pt>
                <c:pt idx="912">
                  <c:v>0.2707</c:v>
                </c:pt>
                <c:pt idx="913">
                  <c:v>0.22647600000000001</c:v>
                </c:pt>
                <c:pt idx="914">
                  <c:v>0.22031800000000001</c:v>
                </c:pt>
                <c:pt idx="915">
                  <c:v>8.3219000000000001E-2</c:v>
                </c:pt>
                <c:pt idx="916">
                  <c:v>0.29034399999999999</c:v>
                </c:pt>
                <c:pt idx="917">
                  <c:v>0.17390600000000001</c:v>
                </c:pt>
                <c:pt idx="918">
                  <c:v>0.2364</c:v>
                </c:pt>
                <c:pt idx="919">
                  <c:v>0.220522</c:v>
                </c:pt>
                <c:pt idx="920">
                  <c:v>0.207901</c:v>
                </c:pt>
                <c:pt idx="921">
                  <c:v>0.11126</c:v>
                </c:pt>
                <c:pt idx="922">
                  <c:v>0.11054700000000001</c:v>
                </c:pt>
                <c:pt idx="923">
                  <c:v>0.113194</c:v>
                </c:pt>
                <c:pt idx="924">
                  <c:v>0.12861300000000001</c:v>
                </c:pt>
                <c:pt idx="925">
                  <c:v>0.13884199999999999</c:v>
                </c:pt>
                <c:pt idx="926">
                  <c:v>0.155636</c:v>
                </c:pt>
                <c:pt idx="927">
                  <c:v>0.17665400000000001</c:v>
                </c:pt>
                <c:pt idx="928">
                  <c:v>0.18479699999999999</c:v>
                </c:pt>
                <c:pt idx="929">
                  <c:v>0.179758</c:v>
                </c:pt>
                <c:pt idx="930">
                  <c:v>0.18276100000000001</c:v>
                </c:pt>
                <c:pt idx="931">
                  <c:v>0.181285</c:v>
                </c:pt>
                <c:pt idx="932">
                  <c:v>0.182557</c:v>
                </c:pt>
                <c:pt idx="933">
                  <c:v>0.183779</c:v>
                </c:pt>
                <c:pt idx="934">
                  <c:v>0.14591599999999999</c:v>
                </c:pt>
                <c:pt idx="935">
                  <c:v>8.7391999999999997E-2</c:v>
                </c:pt>
                <c:pt idx="936">
                  <c:v>9.8333500000000004E-2</c:v>
                </c:pt>
                <c:pt idx="937">
                  <c:v>0.14194699999999999</c:v>
                </c:pt>
                <c:pt idx="938">
                  <c:v>0.167494</c:v>
                </c:pt>
                <c:pt idx="939">
                  <c:v>0.18326999999999999</c:v>
                </c:pt>
                <c:pt idx="940">
                  <c:v>0.118995</c:v>
                </c:pt>
                <c:pt idx="941">
                  <c:v>0.20739199999999999</c:v>
                </c:pt>
                <c:pt idx="942">
                  <c:v>0.230293</c:v>
                </c:pt>
                <c:pt idx="943">
                  <c:v>0.22276099999999999</c:v>
                </c:pt>
                <c:pt idx="944">
                  <c:v>0.20225199999999999</c:v>
                </c:pt>
                <c:pt idx="945">
                  <c:v>0.21126</c:v>
                </c:pt>
                <c:pt idx="946">
                  <c:v>0.25304100000000002</c:v>
                </c:pt>
                <c:pt idx="947">
                  <c:v>0.25293900000000002</c:v>
                </c:pt>
                <c:pt idx="948">
                  <c:v>0.35700999999999999</c:v>
                </c:pt>
                <c:pt idx="949">
                  <c:v>0.40754499999999999</c:v>
                </c:pt>
                <c:pt idx="950">
                  <c:v>0.39161600000000002</c:v>
                </c:pt>
                <c:pt idx="951">
                  <c:v>0.39660299999999998</c:v>
                </c:pt>
                <c:pt idx="952">
                  <c:v>0.292074</c:v>
                </c:pt>
                <c:pt idx="953">
                  <c:v>4.8358999999999999E-2</c:v>
                </c:pt>
                <c:pt idx="954" formatCode="0.00E+00">
                  <c:v>-8.8814500000000002E-5</c:v>
                </c:pt>
                <c:pt idx="955">
                  <c:v>-0.28797699999999998</c:v>
                </c:pt>
                <c:pt idx="956">
                  <c:v>-0.27845999999999999</c:v>
                </c:pt>
                <c:pt idx="957">
                  <c:v>-0.40756999999999999</c:v>
                </c:pt>
                <c:pt idx="958">
                  <c:v>-0.39500000000000002</c:v>
                </c:pt>
                <c:pt idx="959">
                  <c:v>-0.41057199999999999</c:v>
                </c:pt>
                <c:pt idx="960">
                  <c:v>-0.43189499999999997</c:v>
                </c:pt>
                <c:pt idx="961">
                  <c:v>-0.30884200000000001</c:v>
                </c:pt>
                <c:pt idx="962">
                  <c:v>-0.40370200000000001</c:v>
                </c:pt>
                <c:pt idx="963">
                  <c:v>-0.263295</c:v>
                </c:pt>
                <c:pt idx="964">
                  <c:v>-0.46929999999999999</c:v>
                </c:pt>
                <c:pt idx="965">
                  <c:v>-0.22950400000000001</c:v>
                </c:pt>
                <c:pt idx="966">
                  <c:v>-3.0913400000000001E-3</c:v>
                </c:pt>
                <c:pt idx="967">
                  <c:v>0.16057299999999999</c:v>
                </c:pt>
                <c:pt idx="968">
                  <c:v>-7.9834299999999997E-2</c:v>
                </c:pt>
                <c:pt idx="969">
                  <c:v>7.54479E-3</c:v>
                </c:pt>
                <c:pt idx="970">
                  <c:v>5.0954399999999997E-2</c:v>
                </c:pt>
                <c:pt idx="971">
                  <c:v>0.17960599999999999</c:v>
                </c:pt>
                <c:pt idx="972">
                  <c:v>0.14347299999999999</c:v>
                </c:pt>
                <c:pt idx="973">
                  <c:v>0.201489</c:v>
                </c:pt>
                <c:pt idx="974">
                  <c:v>0.22337199999999999</c:v>
                </c:pt>
                <c:pt idx="975">
                  <c:v>0.35232799999999997</c:v>
                </c:pt>
                <c:pt idx="976">
                  <c:v>0.279555</c:v>
                </c:pt>
                <c:pt idx="977">
                  <c:v>0.54698500000000005</c:v>
                </c:pt>
                <c:pt idx="978">
                  <c:v>0.49110700000000002</c:v>
                </c:pt>
                <c:pt idx="979">
                  <c:v>0.38754499999999997</c:v>
                </c:pt>
                <c:pt idx="980">
                  <c:v>0.72011400000000003</c:v>
                </c:pt>
                <c:pt idx="981">
                  <c:v>0.32591599999999998</c:v>
                </c:pt>
                <c:pt idx="982">
                  <c:v>0.722557</c:v>
                </c:pt>
                <c:pt idx="983">
                  <c:v>0.32769700000000002</c:v>
                </c:pt>
                <c:pt idx="984">
                  <c:v>0.553346</c:v>
                </c:pt>
                <c:pt idx="985">
                  <c:v>0.25741700000000001</c:v>
                </c:pt>
                <c:pt idx="986">
                  <c:v>0.65736600000000001</c:v>
                </c:pt>
                <c:pt idx="987">
                  <c:v>0.26835900000000001</c:v>
                </c:pt>
                <c:pt idx="988">
                  <c:v>0.51711200000000002</c:v>
                </c:pt>
                <c:pt idx="989">
                  <c:v>0.32006400000000002</c:v>
                </c:pt>
                <c:pt idx="990">
                  <c:v>0.56535599999999997</c:v>
                </c:pt>
                <c:pt idx="991">
                  <c:v>0.25507600000000002</c:v>
                </c:pt>
                <c:pt idx="992">
                  <c:v>0.46535599999999999</c:v>
                </c:pt>
                <c:pt idx="993">
                  <c:v>0.26896999999999999</c:v>
                </c:pt>
                <c:pt idx="994">
                  <c:v>0.53517800000000004</c:v>
                </c:pt>
                <c:pt idx="995">
                  <c:v>0.30729000000000001</c:v>
                </c:pt>
                <c:pt idx="996">
                  <c:v>0.49212499999999998</c:v>
                </c:pt>
                <c:pt idx="997">
                  <c:v>0.27085300000000001</c:v>
                </c:pt>
                <c:pt idx="998">
                  <c:v>0.524644</c:v>
                </c:pt>
                <c:pt idx="999">
                  <c:v>0.259046</c:v>
                </c:pt>
                <c:pt idx="1000">
                  <c:v>0.531972</c:v>
                </c:pt>
                <c:pt idx="1001">
                  <c:v>0.24418599999999999</c:v>
                </c:pt>
                <c:pt idx="1002">
                  <c:v>0.52785000000000004</c:v>
                </c:pt>
                <c:pt idx="1003">
                  <c:v>0.27456700000000001</c:v>
                </c:pt>
                <c:pt idx="1004">
                  <c:v>0.60917299999999996</c:v>
                </c:pt>
                <c:pt idx="1005">
                  <c:v>0.67176800000000003</c:v>
                </c:pt>
                <c:pt idx="1006">
                  <c:v>1.1704399999999999</c:v>
                </c:pt>
                <c:pt idx="1007">
                  <c:v>0.459148</c:v>
                </c:pt>
                <c:pt idx="1008">
                  <c:v>0.56362599999999996</c:v>
                </c:pt>
                <c:pt idx="1009">
                  <c:v>0.17929999999999999</c:v>
                </c:pt>
                <c:pt idx="1010">
                  <c:v>0.460623</c:v>
                </c:pt>
                <c:pt idx="1011">
                  <c:v>0.27054699999999998</c:v>
                </c:pt>
                <c:pt idx="1012">
                  <c:v>0.43151400000000001</c:v>
                </c:pt>
                <c:pt idx="1013">
                  <c:v>0.18734100000000001</c:v>
                </c:pt>
                <c:pt idx="1014">
                  <c:v>0.300624</c:v>
                </c:pt>
                <c:pt idx="1015">
                  <c:v>0.33624700000000002</c:v>
                </c:pt>
                <c:pt idx="1016">
                  <c:v>0.38520399999999999</c:v>
                </c:pt>
                <c:pt idx="1017">
                  <c:v>0.201183</c:v>
                </c:pt>
                <c:pt idx="1018">
                  <c:v>0.38642500000000002</c:v>
                </c:pt>
                <c:pt idx="1019">
                  <c:v>0.40856300000000001</c:v>
                </c:pt>
                <c:pt idx="1020">
                  <c:v>0.35838399999999998</c:v>
                </c:pt>
                <c:pt idx="1021">
                  <c:v>0.34545799999999999</c:v>
                </c:pt>
                <c:pt idx="1022">
                  <c:v>0.29400799999999999</c:v>
                </c:pt>
                <c:pt idx="1023">
                  <c:v>0.48708699999999999</c:v>
                </c:pt>
                <c:pt idx="1024">
                  <c:v>0.39563599999999999</c:v>
                </c:pt>
                <c:pt idx="1025">
                  <c:v>0.51477099999999998</c:v>
                </c:pt>
                <c:pt idx="1026">
                  <c:v>0.32311699999999999</c:v>
                </c:pt>
                <c:pt idx="1027">
                  <c:v>0.49726500000000001</c:v>
                </c:pt>
                <c:pt idx="1028">
                  <c:v>0.32199800000000001</c:v>
                </c:pt>
                <c:pt idx="1029">
                  <c:v>0.49634899999999998</c:v>
                </c:pt>
                <c:pt idx="1030">
                  <c:v>0.33451700000000001</c:v>
                </c:pt>
                <c:pt idx="1031">
                  <c:v>0.43909700000000002</c:v>
                </c:pt>
                <c:pt idx="1032">
                  <c:v>0.30347299999999999</c:v>
                </c:pt>
                <c:pt idx="1033">
                  <c:v>0.45726499999999998</c:v>
                </c:pt>
                <c:pt idx="1034">
                  <c:v>0.31146299999999999</c:v>
                </c:pt>
                <c:pt idx="1035">
                  <c:v>0.35777399999999998</c:v>
                </c:pt>
                <c:pt idx="1036">
                  <c:v>0.40179399999999998</c:v>
                </c:pt>
                <c:pt idx="1037">
                  <c:v>0.31996200000000002</c:v>
                </c:pt>
                <c:pt idx="1038">
                  <c:v>0.43695899999999999</c:v>
                </c:pt>
                <c:pt idx="1039">
                  <c:v>0.24632299999999999</c:v>
                </c:pt>
                <c:pt idx="1040">
                  <c:v>0.42505100000000001</c:v>
                </c:pt>
                <c:pt idx="1041">
                  <c:v>0.30815500000000001</c:v>
                </c:pt>
                <c:pt idx="1042">
                  <c:v>0.442608</c:v>
                </c:pt>
                <c:pt idx="1043">
                  <c:v>9.02419E-2</c:v>
                </c:pt>
                <c:pt idx="1044">
                  <c:v>4.00639E-2</c:v>
                </c:pt>
                <c:pt idx="1045">
                  <c:v>5.1529100000000001E-3</c:v>
                </c:pt>
                <c:pt idx="1046">
                  <c:v>-1.5712199999999999E-2</c:v>
                </c:pt>
                <c:pt idx="1047">
                  <c:v>0.23935100000000001</c:v>
                </c:pt>
                <c:pt idx="1048">
                  <c:v>0.73365100000000005</c:v>
                </c:pt>
                <c:pt idx="1049">
                  <c:v>0.54036899999999999</c:v>
                </c:pt>
                <c:pt idx="1050">
                  <c:v>0.832125</c:v>
                </c:pt>
                <c:pt idx="1051">
                  <c:v>0.87996200000000002</c:v>
                </c:pt>
                <c:pt idx="1052">
                  <c:v>1.5643400000000001</c:v>
                </c:pt>
                <c:pt idx="1053">
                  <c:v>0.67797700000000005</c:v>
                </c:pt>
                <c:pt idx="1054">
                  <c:v>0.69889299999999999</c:v>
                </c:pt>
                <c:pt idx="1055">
                  <c:v>0.49955500000000003</c:v>
                </c:pt>
                <c:pt idx="1056">
                  <c:v>0.72835899999999998</c:v>
                </c:pt>
                <c:pt idx="1057">
                  <c:v>0.38932600000000001</c:v>
                </c:pt>
                <c:pt idx="1058">
                  <c:v>0.50265899999999997</c:v>
                </c:pt>
                <c:pt idx="1059">
                  <c:v>0.69314200000000004</c:v>
                </c:pt>
                <c:pt idx="1060">
                  <c:v>0.40856300000000001</c:v>
                </c:pt>
                <c:pt idx="1061">
                  <c:v>0.47655199999999998</c:v>
                </c:pt>
                <c:pt idx="1062">
                  <c:v>0.424848</c:v>
                </c:pt>
                <c:pt idx="1063">
                  <c:v>0.50902000000000003</c:v>
                </c:pt>
                <c:pt idx="1064">
                  <c:v>0.36108200000000001</c:v>
                </c:pt>
                <c:pt idx="1065">
                  <c:v>0.43044500000000002</c:v>
                </c:pt>
                <c:pt idx="1066">
                  <c:v>0.32683200000000001</c:v>
                </c:pt>
                <c:pt idx="1067">
                  <c:v>0.47955500000000001</c:v>
                </c:pt>
                <c:pt idx="1068">
                  <c:v>0.37970700000000002</c:v>
                </c:pt>
                <c:pt idx="1069">
                  <c:v>0.37146299999999999</c:v>
                </c:pt>
                <c:pt idx="1070">
                  <c:v>0.49421100000000001</c:v>
                </c:pt>
                <c:pt idx="1071">
                  <c:v>0.40036899999999997</c:v>
                </c:pt>
                <c:pt idx="1072">
                  <c:v>0.45472000000000001</c:v>
                </c:pt>
                <c:pt idx="1073">
                  <c:v>0.28897</c:v>
                </c:pt>
                <c:pt idx="1074">
                  <c:v>0.56042000000000003</c:v>
                </c:pt>
                <c:pt idx="1075">
                  <c:v>0.35171799999999998</c:v>
                </c:pt>
                <c:pt idx="1076">
                  <c:v>0.53818100000000002</c:v>
                </c:pt>
                <c:pt idx="1077">
                  <c:v>0.29874099999999998</c:v>
                </c:pt>
                <c:pt idx="1078">
                  <c:v>0.55461800000000006</c:v>
                </c:pt>
                <c:pt idx="1079">
                  <c:v>0.335229</c:v>
                </c:pt>
                <c:pt idx="1080">
                  <c:v>0.57996199999999998</c:v>
                </c:pt>
                <c:pt idx="1081">
                  <c:v>0.315942</c:v>
                </c:pt>
                <c:pt idx="1082">
                  <c:v>0.480267</c:v>
                </c:pt>
                <c:pt idx="1083">
                  <c:v>0.42398200000000003</c:v>
                </c:pt>
                <c:pt idx="1084">
                  <c:v>0.35853699999999999</c:v>
                </c:pt>
                <c:pt idx="1085">
                  <c:v>0.48047099999999998</c:v>
                </c:pt>
                <c:pt idx="1086">
                  <c:v>0.31675599999999998</c:v>
                </c:pt>
                <c:pt idx="1087">
                  <c:v>0.48566199999999998</c:v>
                </c:pt>
                <c:pt idx="1088">
                  <c:v>0.387239</c:v>
                </c:pt>
                <c:pt idx="1089">
                  <c:v>0.582812</c:v>
                </c:pt>
                <c:pt idx="1090">
                  <c:v>0.303066</c:v>
                </c:pt>
                <c:pt idx="1091">
                  <c:v>0.63197199999999998</c:v>
                </c:pt>
                <c:pt idx="1092">
                  <c:v>0.38952900000000001</c:v>
                </c:pt>
                <c:pt idx="1093">
                  <c:v>0.59945300000000001</c:v>
                </c:pt>
                <c:pt idx="1094">
                  <c:v>0.35512700000000003</c:v>
                </c:pt>
                <c:pt idx="1095">
                  <c:v>0.62306600000000001</c:v>
                </c:pt>
                <c:pt idx="1096">
                  <c:v>0.39711200000000002</c:v>
                </c:pt>
                <c:pt idx="1097">
                  <c:v>0.52047100000000002</c:v>
                </c:pt>
                <c:pt idx="1098">
                  <c:v>0.46693400000000002</c:v>
                </c:pt>
                <c:pt idx="1099">
                  <c:v>0.53176900000000005</c:v>
                </c:pt>
                <c:pt idx="1100">
                  <c:v>0.43660300000000002</c:v>
                </c:pt>
                <c:pt idx="1101">
                  <c:v>0.43695899999999999</c:v>
                </c:pt>
                <c:pt idx="1102">
                  <c:v>0.56769700000000001</c:v>
                </c:pt>
                <c:pt idx="1103">
                  <c:v>0.41650100000000001</c:v>
                </c:pt>
                <c:pt idx="1104">
                  <c:v>0.425458</c:v>
                </c:pt>
                <c:pt idx="1105">
                  <c:v>0.52998699999999999</c:v>
                </c:pt>
                <c:pt idx="1106">
                  <c:v>0.43039500000000003</c:v>
                </c:pt>
                <c:pt idx="1107">
                  <c:v>0.97171799999999997</c:v>
                </c:pt>
                <c:pt idx="1108">
                  <c:v>0.75268400000000002</c:v>
                </c:pt>
                <c:pt idx="1109">
                  <c:v>0.88321899999999998</c:v>
                </c:pt>
                <c:pt idx="1110">
                  <c:v>0.66744300000000001</c:v>
                </c:pt>
                <c:pt idx="1111">
                  <c:v>0.58143800000000001</c:v>
                </c:pt>
                <c:pt idx="1112">
                  <c:v>0.45080199999999998</c:v>
                </c:pt>
                <c:pt idx="1113">
                  <c:v>0.48423699999999997</c:v>
                </c:pt>
                <c:pt idx="1114">
                  <c:v>0.48988599999999999</c:v>
                </c:pt>
                <c:pt idx="1115">
                  <c:v>0.48077599999999998</c:v>
                </c:pt>
                <c:pt idx="1116">
                  <c:v>0.45568700000000001</c:v>
                </c:pt>
                <c:pt idx="1117">
                  <c:v>0.44917299999999999</c:v>
                </c:pt>
                <c:pt idx="1118">
                  <c:v>0.49690899999999999</c:v>
                </c:pt>
                <c:pt idx="1119">
                  <c:v>0.48031800000000002</c:v>
                </c:pt>
                <c:pt idx="1120">
                  <c:v>0.44688299999999997</c:v>
                </c:pt>
                <c:pt idx="1121">
                  <c:v>0.41049600000000003</c:v>
                </c:pt>
                <c:pt idx="1122">
                  <c:v>0.55013999999999996</c:v>
                </c:pt>
                <c:pt idx="1123">
                  <c:v>0.42601800000000001</c:v>
                </c:pt>
                <c:pt idx="1124">
                  <c:v>0.51405900000000004</c:v>
                </c:pt>
                <c:pt idx="1125">
                  <c:v>0.39100499999999999</c:v>
                </c:pt>
                <c:pt idx="1126">
                  <c:v>0.52596699999999996</c:v>
                </c:pt>
                <c:pt idx="1127">
                  <c:v>0.39843499999999998</c:v>
                </c:pt>
                <c:pt idx="1128">
                  <c:v>0.67232800000000004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3F-4540-A2E8-4ACA85901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531040"/>
        <c:axId val="1678047312"/>
      </c:scatterChart>
      <c:valAx>
        <c:axId val="167853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047312"/>
        <c:crosses val="autoZero"/>
        <c:crossBetween val="midCat"/>
      </c:valAx>
      <c:valAx>
        <c:axId val="167804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53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'Sulley_harness_202291314565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'Sulley_harness_202291314565 (4)'!$B$4:$B$1132</c:f>
              <c:numCache>
                <c:formatCode>h:mm:ss</c:formatCode>
                <c:ptCount val="1129"/>
                <c:pt idx="0">
                  <c:v>0.6230324074074074</c:v>
                </c:pt>
                <c:pt idx="1">
                  <c:v>0.6230324074074074</c:v>
                </c:pt>
                <c:pt idx="2">
                  <c:v>0.6230324074074074</c:v>
                </c:pt>
                <c:pt idx="3">
                  <c:v>0.6230324074074074</c:v>
                </c:pt>
                <c:pt idx="4">
                  <c:v>0.62304398148148155</c:v>
                </c:pt>
                <c:pt idx="5">
                  <c:v>0.62304398148148155</c:v>
                </c:pt>
                <c:pt idx="6">
                  <c:v>0.62304398148148155</c:v>
                </c:pt>
                <c:pt idx="7">
                  <c:v>0.62305555555555558</c:v>
                </c:pt>
                <c:pt idx="8">
                  <c:v>0.62305555555555558</c:v>
                </c:pt>
                <c:pt idx="9">
                  <c:v>0.62305555555555558</c:v>
                </c:pt>
                <c:pt idx="10">
                  <c:v>0.62305555555555558</c:v>
                </c:pt>
                <c:pt idx="11">
                  <c:v>0.62306712962962962</c:v>
                </c:pt>
                <c:pt idx="12">
                  <c:v>0.62306712962962962</c:v>
                </c:pt>
                <c:pt idx="13">
                  <c:v>0.62306712962962962</c:v>
                </c:pt>
                <c:pt idx="14">
                  <c:v>0.62306712962962962</c:v>
                </c:pt>
                <c:pt idx="15">
                  <c:v>0.62307870370370366</c:v>
                </c:pt>
                <c:pt idx="16">
                  <c:v>0.62307870370370366</c:v>
                </c:pt>
                <c:pt idx="17">
                  <c:v>0.62307870370370366</c:v>
                </c:pt>
                <c:pt idx="18">
                  <c:v>0.62307870370370366</c:v>
                </c:pt>
                <c:pt idx="19">
                  <c:v>0.62309027777777781</c:v>
                </c:pt>
                <c:pt idx="20">
                  <c:v>0.62309027777777781</c:v>
                </c:pt>
                <c:pt idx="21">
                  <c:v>0.62309027777777781</c:v>
                </c:pt>
                <c:pt idx="22">
                  <c:v>0.62310185185185185</c:v>
                </c:pt>
                <c:pt idx="23">
                  <c:v>0.62310185185185185</c:v>
                </c:pt>
                <c:pt idx="24">
                  <c:v>0.62310185185185185</c:v>
                </c:pt>
                <c:pt idx="25">
                  <c:v>0.62310185185185185</c:v>
                </c:pt>
                <c:pt idx="26">
                  <c:v>0.62311342592592589</c:v>
                </c:pt>
                <c:pt idx="27">
                  <c:v>0.62311342592592589</c:v>
                </c:pt>
                <c:pt idx="28">
                  <c:v>0.62311342592592589</c:v>
                </c:pt>
                <c:pt idx="29">
                  <c:v>0.62311342592592589</c:v>
                </c:pt>
                <c:pt idx="30">
                  <c:v>0.62312500000000004</c:v>
                </c:pt>
                <c:pt idx="31">
                  <c:v>0.62312500000000004</c:v>
                </c:pt>
                <c:pt idx="32">
                  <c:v>0.62312500000000004</c:v>
                </c:pt>
                <c:pt idx="33">
                  <c:v>0.62312500000000004</c:v>
                </c:pt>
                <c:pt idx="34">
                  <c:v>0.62313657407407408</c:v>
                </c:pt>
                <c:pt idx="35">
                  <c:v>0.62313657407407408</c:v>
                </c:pt>
                <c:pt idx="36">
                  <c:v>0.62313657407407408</c:v>
                </c:pt>
                <c:pt idx="37">
                  <c:v>0.62314814814814812</c:v>
                </c:pt>
                <c:pt idx="38">
                  <c:v>0.62314814814814812</c:v>
                </c:pt>
                <c:pt idx="39">
                  <c:v>0.62314814814814812</c:v>
                </c:pt>
                <c:pt idx="40">
                  <c:v>0.62314814814814812</c:v>
                </c:pt>
                <c:pt idx="41">
                  <c:v>0.62315972222222216</c:v>
                </c:pt>
                <c:pt idx="42">
                  <c:v>0.62315972222222216</c:v>
                </c:pt>
                <c:pt idx="43">
                  <c:v>0.62315972222222216</c:v>
                </c:pt>
                <c:pt idx="44">
                  <c:v>0.62315972222222216</c:v>
                </c:pt>
                <c:pt idx="45">
                  <c:v>0.62317129629629631</c:v>
                </c:pt>
                <c:pt idx="46">
                  <c:v>0.62317129629629631</c:v>
                </c:pt>
                <c:pt idx="47">
                  <c:v>0.62317129629629631</c:v>
                </c:pt>
                <c:pt idx="48">
                  <c:v>0.62317129629629631</c:v>
                </c:pt>
                <c:pt idx="49">
                  <c:v>0.62318287037037035</c:v>
                </c:pt>
                <c:pt idx="50">
                  <c:v>0.62318287037037035</c:v>
                </c:pt>
                <c:pt idx="51">
                  <c:v>0.62318287037037035</c:v>
                </c:pt>
                <c:pt idx="52">
                  <c:v>0.6231944444444445</c:v>
                </c:pt>
                <c:pt idx="53">
                  <c:v>0.6231944444444445</c:v>
                </c:pt>
                <c:pt idx="54">
                  <c:v>0.6231944444444445</c:v>
                </c:pt>
                <c:pt idx="55">
                  <c:v>0.6231944444444445</c:v>
                </c:pt>
                <c:pt idx="56">
                  <c:v>0.62320601851851853</c:v>
                </c:pt>
                <c:pt idx="57">
                  <c:v>0.62320601851851853</c:v>
                </c:pt>
                <c:pt idx="58">
                  <c:v>0.62320601851851853</c:v>
                </c:pt>
                <c:pt idx="59">
                  <c:v>0.62320601851851853</c:v>
                </c:pt>
                <c:pt idx="60">
                  <c:v>0.62321759259259257</c:v>
                </c:pt>
                <c:pt idx="61">
                  <c:v>0.62321759259259257</c:v>
                </c:pt>
                <c:pt idx="62">
                  <c:v>0.62321759259259257</c:v>
                </c:pt>
                <c:pt idx="63">
                  <c:v>0.62321759259259257</c:v>
                </c:pt>
                <c:pt idx="64">
                  <c:v>0.62322916666666661</c:v>
                </c:pt>
                <c:pt idx="65">
                  <c:v>0.62322916666666661</c:v>
                </c:pt>
                <c:pt idx="66">
                  <c:v>0.62322916666666661</c:v>
                </c:pt>
                <c:pt idx="67">
                  <c:v>0.62324074074074076</c:v>
                </c:pt>
                <c:pt idx="68">
                  <c:v>0.62324074074074076</c:v>
                </c:pt>
                <c:pt idx="69">
                  <c:v>0.62324074074074076</c:v>
                </c:pt>
                <c:pt idx="70">
                  <c:v>0.62324074074074076</c:v>
                </c:pt>
                <c:pt idx="71">
                  <c:v>0.6232523148148148</c:v>
                </c:pt>
                <c:pt idx="72">
                  <c:v>0.6232523148148148</c:v>
                </c:pt>
                <c:pt idx="73">
                  <c:v>0.6232523148148148</c:v>
                </c:pt>
                <c:pt idx="74">
                  <c:v>0.6232523148148148</c:v>
                </c:pt>
                <c:pt idx="75">
                  <c:v>0.62326388888888895</c:v>
                </c:pt>
                <c:pt idx="76">
                  <c:v>0.62326388888888895</c:v>
                </c:pt>
                <c:pt idx="77">
                  <c:v>0.62326388888888895</c:v>
                </c:pt>
                <c:pt idx="78">
                  <c:v>0.62326388888888895</c:v>
                </c:pt>
                <c:pt idx="79">
                  <c:v>0.62327546296296299</c:v>
                </c:pt>
                <c:pt idx="80">
                  <c:v>0.62327546296296299</c:v>
                </c:pt>
                <c:pt idx="81">
                  <c:v>0.62327546296296299</c:v>
                </c:pt>
                <c:pt idx="82">
                  <c:v>0.62328703703703703</c:v>
                </c:pt>
                <c:pt idx="83">
                  <c:v>0.62328703703703703</c:v>
                </c:pt>
                <c:pt idx="84">
                  <c:v>0.62328703703703703</c:v>
                </c:pt>
                <c:pt idx="85">
                  <c:v>0.62328703703703703</c:v>
                </c:pt>
                <c:pt idx="86">
                  <c:v>0.62329861111111107</c:v>
                </c:pt>
                <c:pt idx="87">
                  <c:v>0.62329861111111107</c:v>
                </c:pt>
                <c:pt idx="88">
                  <c:v>0.62329861111111107</c:v>
                </c:pt>
                <c:pt idx="89">
                  <c:v>0.62329861111111107</c:v>
                </c:pt>
                <c:pt idx="90">
                  <c:v>0.62331018518518522</c:v>
                </c:pt>
                <c:pt idx="91">
                  <c:v>0.62331018518518522</c:v>
                </c:pt>
                <c:pt idx="92">
                  <c:v>0.62331018518518522</c:v>
                </c:pt>
                <c:pt idx="93">
                  <c:v>0.62331018518518522</c:v>
                </c:pt>
                <c:pt idx="94">
                  <c:v>0.62332175925925926</c:v>
                </c:pt>
                <c:pt idx="95">
                  <c:v>0.62332175925925926</c:v>
                </c:pt>
                <c:pt idx="96">
                  <c:v>0.62332175925925926</c:v>
                </c:pt>
                <c:pt idx="97">
                  <c:v>0.62333333333333341</c:v>
                </c:pt>
                <c:pt idx="98">
                  <c:v>0.62333333333333341</c:v>
                </c:pt>
                <c:pt idx="99">
                  <c:v>0.62333333333333341</c:v>
                </c:pt>
                <c:pt idx="100">
                  <c:v>0.62333333333333341</c:v>
                </c:pt>
                <c:pt idx="101">
                  <c:v>0.62334490740740744</c:v>
                </c:pt>
                <c:pt idx="102">
                  <c:v>0.62334490740740744</c:v>
                </c:pt>
                <c:pt idx="103">
                  <c:v>0.62334490740740744</c:v>
                </c:pt>
                <c:pt idx="104">
                  <c:v>0.62334490740740744</c:v>
                </c:pt>
                <c:pt idx="105">
                  <c:v>0.62335648148148148</c:v>
                </c:pt>
                <c:pt idx="106">
                  <c:v>0.62335648148148148</c:v>
                </c:pt>
                <c:pt idx="107">
                  <c:v>0.62335648148148148</c:v>
                </c:pt>
                <c:pt idx="108">
                  <c:v>0.62335648148148148</c:v>
                </c:pt>
                <c:pt idx="109">
                  <c:v>0.62336805555555552</c:v>
                </c:pt>
                <c:pt idx="110">
                  <c:v>0.62336805555555552</c:v>
                </c:pt>
                <c:pt idx="111">
                  <c:v>0.62336805555555552</c:v>
                </c:pt>
                <c:pt idx="112">
                  <c:v>0.62337962962962956</c:v>
                </c:pt>
                <c:pt idx="113">
                  <c:v>0.62337962962962956</c:v>
                </c:pt>
                <c:pt idx="114">
                  <c:v>0.62337962962962956</c:v>
                </c:pt>
                <c:pt idx="115">
                  <c:v>0.62337962962962956</c:v>
                </c:pt>
                <c:pt idx="116">
                  <c:v>0.62339120370370371</c:v>
                </c:pt>
                <c:pt idx="117">
                  <c:v>0.62339120370370371</c:v>
                </c:pt>
                <c:pt idx="118">
                  <c:v>0.62339120370370371</c:v>
                </c:pt>
                <c:pt idx="119">
                  <c:v>0.62339120370370371</c:v>
                </c:pt>
                <c:pt idx="120">
                  <c:v>0.62340277777777775</c:v>
                </c:pt>
                <c:pt idx="121">
                  <c:v>0.62340277777777775</c:v>
                </c:pt>
                <c:pt idx="122">
                  <c:v>0.62340277777777775</c:v>
                </c:pt>
                <c:pt idx="123">
                  <c:v>0.62340277777777775</c:v>
                </c:pt>
                <c:pt idx="124">
                  <c:v>0.6234143518518519</c:v>
                </c:pt>
                <c:pt idx="125">
                  <c:v>0.6234143518518519</c:v>
                </c:pt>
                <c:pt idx="126">
                  <c:v>0.6234143518518519</c:v>
                </c:pt>
                <c:pt idx="127">
                  <c:v>0.62342592592592594</c:v>
                </c:pt>
                <c:pt idx="128">
                  <c:v>0.62342592592592594</c:v>
                </c:pt>
                <c:pt idx="129">
                  <c:v>0.62342592592592594</c:v>
                </c:pt>
                <c:pt idx="130">
                  <c:v>0.62342592592592594</c:v>
                </c:pt>
                <c:pt idx="131">
                  <c:v>0.62343749999999998</c:v>
                </c:pt>
                <c:pt idx="132">
                  <c:v>0.62343749999999998</c:v>
                </c:pt>
                <c:pt idx="133">
                  <c:v>0.62343749999999998</c:v>
                </c:pt>
                <c:pt idx="134">
                  <c:v>0.62343749999999998</c:v>
                </c:pt>
                <c:pt idx="135">
                  <c:v>0.62344907407407402</c:v>
                </c:pt>
                <c:pt idx="136">
                  <c:v>0.62344907407407402</c:v>
                </c:pt>
                <c:pt idx="137">
                  <c:v>0.62344907407407402</c:v>
                </c:pt>
                <c:pt idx="138">
                  <c:v>0.62344907407407402</c:v>
                </c:pt>
                <c:pt idx="139">
                  <c:v>0.62346064814814817</c:v>
                </c:pt>
                <c:pt idx="140">
                  <c:v>0.62346064814814817</c:v>
                </c:pt>
                <c:pt idx="141">
                  <c:v>0.62346064814814817</c:v>
                </c:pt>
                <c:pt idx="142">
                  <c:v>0.62347222222222221</c:v>
                </c:pt>
                <c:pt idx="143">
                  <c:v>0.62347222222222221</c:v>
                </c:pt>
                <c:pt idx="144">
                  <c:v>0.62347222222222221</c:v>
                </c:pt>
                <c:pt idx="145">
                  <c:v>0.62347222222222221</c:v>
                </c:pt>
                <c:pt idx="146">
                  <c:v>0.62348379629629636</c:v>
                </c:pt>
                <c:pt idx="147">
                  <c:v>0.62348379629629636</c:v>
                </c:pt>
                <c:pt idx="148">
                  <c:v>0.62348379629629636</c:v>
                </c:pt>
                <c:pt idx="149">
                  <c:v>0.62348379629629636</c:v>
                </c:pt>
                <c:pt idx="150">
                  <c:v>0.62349537037037039</c:v>
                </c:pt>
                <c:pt idx="151">
                  <c:v>0.62349537037037039</c:v>
                </c:pt>
                <c:pt idx="152">
                  <c:v>0.62349537037037039</c:v>
                </c:pt>
                <c:pt idx="153">
                  <c:v>0.62349537037037039</c:v>
                </c:pt>
                <c:pt idx="154">
                  <c:v>0.62350694444444443</c:v>
                </c:pt>
                <c:pt idx="155">
                  <c:v>0.62350694444444443</c:v>
                </c:pt>
                <c:pt idx="156">
                  <c:v>0.62350694444444443</c:v>
                </c:pt>
                <c:pt idx="157">
                  <c:v>0.62351851851851847</c:v>
                </c:pt>
                <c:pt idx="158">
                  <c:v>0.62351851851851847</c:v>
                </c:pt>
                <c:pt idx="159">
                  <c:v>0.62351851851851847</c:v>
                </c:pt>
                <c:pt idx="160">
                  <c:v>0.62351851851851847</c:v>
                </c:pt>
                <c:pt idx="161">
                  <c:v>0.62353009259259262</c:v>
                </c:pt>
                <c:pt idx="162">
                  <c:v>0.62353009259259262</c:v>
                </c:pt>
                <c:pt idx="163">
                  <c:v>0.62353009259259262</c:v>
                </c:pt>
                <c:pt idx="164">
                  <c:v>0.62353009259259262</c:v>
                </c:pt>
                <c:pt idx="165">
                  <c:v>0.62354166666666666</c:v>
                </c:pt>
                <c:pt idx="166">
                  <c:v>0.62354166666666666</c:v>
                </c:pt>
                <c:pt idx="167">
                  <c:v>0.62354166666666666</c:v>
                </c:pt>
                <c:pt idx="168">
                  <c:v>0.62354166666666666</c:v>
                </c:pt>
                <c:pt idx="169">
                  <c:v>0.62355324074074081</c:v>
                </c:pt>
                <c:pt idx="170">
                  <c:v>0.62355324074074081</c:v>
                </c:pt>
                <c:pt idx="171">
                  <c:v>0.62355324074074081</c:v>
                </c:pt>
                <c:pt idx="172">
                  <c:v>0.62356481481481485</c:v>
                </c:pt>
                <c:pt idx="173">
                  <c:v>0.62356481481481485</c:v>
                </c:pt>
                <c:pt idx="174">
                  <c:v>0.62356481481481485</c:v>
                </c:pt>
                <c:pt idx="175">
                  <c:v>0.62356481481481485</c:v>
                </c:pt>
                <c:pt idx="176">
                  <c:v>0.62357638888888889</c:v>
                </c:pt>
                <c:pt idx="177">
                  <c:v>0.62357638888888889</c:v>
                </c:pt>
                <c:pt idx="178">
                  <c:v>0.62357638888888889</c:v>
                </c:pt>
                <c:pt idx="179">
                  <c:v>0.62357638888888889</c:v>
                </c:pt>
                <c:pt idx="180">
                  <c:v>0.62358796296296293</c:v>
                </c:pt>
                <c:pt idx="181">
                  <c:v>0.62358796296296293</c:v>
                </c:pt>
                <c:pt idx="182">
                  <c:v>0.62358796296296293</c:v>
                </c:pt>
                <c:pt idx="183">
                  <c:v>0.62358796296296293</c:v>
                </c:pt>
                <c:pt idx="184">
                  <c:v>0.62359953703703697</c:v>
                </c:pt>
                <c:pt idx="185">
                  <c:v>0.62359953703703697</c:v>
                </c:pt>
                <c:pt idx="186">
                  <c:v>0.62359953703703697</c:v>
                </c:pt>
                <c:pt idx="187">
                  <c:v>0.62361111111111112</c:v>
                </c:pt>
                <c:pt idx="188">
                  <c:v>0.62361111111111112</c:v>
                </c:pt>
                <c:pt idx="189">
                  <c:v>0.62361111111111112</c:v>
                </c:pt>
                <c:pt idx="190">
                  <c:v>0.62361111111111112</c:v>
                </c:pt>
                <c:pt idx="191">
                  <c:v>0.62362268518518515</c:v>
                </c:pt>
                <c:pt idx="192">
                  <c:v>0.62362268518518515</c:v>
                </c:pt>
                <c:pt idx="193">
                  <c:v>0.62362268518518515</c:v>
                </c:pt>
                <c:pt idx="194">
                  <c:v>0.62362268518518515</c:v>
                </c:pt>
                <c:pt idx="195">
                  <c:v>0.6236342592592593</c:v>
                </c:pt>
                <c:pt idx="196">
                  <c:v>0.6236342592592593</c:v>
                </c:pt>
                <c:pt idx="197">
                  <c:v>0.6236342592592593</c:v>
                </c:pt>
                <c:pt idx="198">
                  <c:v>0.6236342592592593</c:v>
                </c:pt>
                <c:pt idx="199">
                  <c:v>0.62364583333333334</c:v>
                </c:pt>
                <c:pt idx="200">
                  <c:v>0.62364583333333334</c:v>
                </c:pt>
                <c:pt idx="201">
                  <c:v>0.62364583333333334</c:v>
                </c:pt>
                <c:pt idx="202">
                  <c:v>0.62365740740740738</c:v>
                </c:pt>
                <c:pt idx="203">
                  <c:v>0.62365740740740738</c:v>
                </c:pt>
                <c:pt idx="204">
                  <c:v>0.62365740740740738</c:v>
                </c:pt>
                <c:pt idx="205">
                  <c:v>0.62365740740740738</c:v>
                </c:pt>
                <c:pt idx="206">
                  <c:v>0.62366898148148142</c:v>
                </c:pt>
                <c:pt idx="207">
                  <c:v>0.62366898148148142</c:v>
                </c:pt>
                <c:pt idx="208">
                  <c:v>0.62366898148148142</c:v>
                </c:pt>
                <c:pt idx="209">
                  <c:v>0.62366898148148142</c:v>
                </c:pt>
                <c:pt idx="210">
                  <c:v>0.62368055555555557</c:v>
                </c:pt>
                <c:pt idx="211">
                  <c:v>0.62368055555555557</c:v>
                </c:pt>
                <c:pt idx="212">
                  <c:v>0.62368055555555557</c:v>
                </c:pt>
                <c:pt idx="213">
                  <c:v>0.62368055555555557</c:v>
                </c:pt>
                <c:pt idx="214">
                  <c:v>0.62369212962962961</c:v>
                </c:pt>
                <c:pt idx="215">
                  <c:v>0.62369212962962961</c:v>
                </c:pt>
                <c:pt idx="216">
                  <c:v>0.62369212962962961</c:v>
                </c:pt>
                <c:pt idx="217">
                  <c:v>0.62370370370370376</c:v>
                </c:pt>
                <c:pt idx="218">
                  <c:v>0.62370370370370376</c:v>
                </c:pt>
                <c:pt idx="219">
                  <c:v>0.62370370370370376</c:v>
                </c:pt>
                <c:pt idx="220">
                  <c:v>0.62370370370370376</c:v>
                </c:pt>
                <c:pt idx="221">
                  <c:v>0.6237152777777778</c:v>
                </c:pt>
                <c:pt idx="222">
                  <c:v>0.6237152777777778</c:v>
                </c:pt>
                <c:pt idx="223">
                  <c:v>0.6237152777777778</c:v>
                </c:pt>
                <c:pt idx="224">
                  <c:v>0.6237152777777778</c:v>
                </c:pt>
                <c:pt idx="225">
                  <c:v>0.62372685185185184</c:v>
                </c:pt>
                <c:pt idx="226">
                  <c:v>0.62372685185185184</c:v>
                </c:pt>
                <c:pt idx="227">
                  <c:v>0.62372685185185184</c:v>
                </c:pt>
                <c:pt idx="228">
                  <c:v>0.62372685185185184</c:v>
                </c:pt>
                <c:pt idx="229">
                  <c:v>0.62373842592592588</c:v>
                </c:pt>
                <c:pt idx="230">
                  <c:v>0.62373842592592588</c:v>
                </c:pt>
                <c:pt idx="231">
                  <c:v>0.62373842592592588</c:v>
                </c:pt>
                <c:pt idx="232">
                  <c:v>0.62373842592592588</c:v>
                </c:pt>
                <c:pt idx="233">
                  <c:v>0.62375000000000003</c:v>
                </c:pt>
                <c:pt idx="234">
                  <c:v>0.62375000000000003</c:v>
                </c:pt>
                <c:pt idx="235">
                  <c:v>0.62375000000000003</c:v>
                </c:pt>
                <c:pt idx="236">
                  <c:v>0.62376157407407407</c:v>
                </c:pt>
                <c:pt idx="237">
                  <c:v>0.62376157407407407</c:v>
                </c:pt>
                <c:pt idx="238">
                  <c:v>0.62376157407407407</c:v>
                </c:pt>
                <c:pt idx="239">
                  <c:v>0.62376157407407407</c:v>
                </c:pt>
                <c:pt idx="240">
                  <c:v>0.62377314814814822</c:v>
                </c:pt>
                <c:pt idx="241">
                  <c:v>0.62377314814814822</c:v>
                </c:pt>
                <c:pt idx="242">
                  <c:v>0.62377314814814822</c:v>
                </c:pt>
                <c:pt idx="243">
                  <c:v>0.62377314814814822</c:v>
                </c:pt>
                <c:pt idx="244">
                  <c:v>0.62378472222222225</c:v>
                </c:pt>
                <c:pt idx="245">
                  <c:v>0.62378472222222225</c:v>
                </c:pt>
                <c:pt idx="246">
                  <c:v>0.62378472222222225</c:v>
                </c:pt>
                <c:pt idx="247">
                  <c:v>0.62378472222222225</c:v>
                </c:pt>
                <c:pt idx="248">
                  <c:v>0.62379629629629629</c:v>
                </c:pt>
                <c:pt idx="249">
                  <c:v>0.62379629629629629</c:v>
                </c:pt>
                <c:pt idx="250">
                  <c:v>0.62379629629629629</c:v>
                </c:pt>
                <c:pt idx="251">
                  <c:v>0.62380787037037033</c:v>
                </c:pt>
                <c:pt idx="252">
                  <c:v>0.62380787037037033</c:v>
                </c:pt>
                <c:pt idx="253">
                  <c:v>0.62380787037037033</c:v>
                </c:pt>
                <c:pt idx="254">
                  <c:v>0.62380787037037033</c:v>
                </c:pt>
                <c:pt idx="255">
                  <c:v>0.62381944444444437</c:v>
                </c:pt>
                <c:pt idx="256">
                  <c:v>0.62381944444444437</c:v>
                </c:pt>
                <c:pt idx="257">
                  <c:v>0.62381944444444437</c:v>
                </c:pt>
                <c:pt idx="258">
                  <c:v>0.62381944444444437</c:v>
                </c:pt>
                <c:pt idx="259">
                  <c:v>0.62383101851851852</c:v>
                </c:pt>
                <c:pt idx="260">
                  <c:v>0.62383101851851852</c:v>
                </c:pt>
                <c:pt idx="261">
                  <c:v>0.62383101851851852</c:v>
                </c:pt>
                <c:pt idx="262">
                  <c:v>0.62383101851851852</c:v>
                </c:pt>
                <c:pt idx="263">
                  <c:v>0.62384259259259256</c:v>
                </c:pt>
                <c:pt idx="264">
                  <c:v>0.62384259259259256</c:v>
                </c:pt>
                <c:pt idx="265">
                  <c:v>0.62384259259259256</c:v>
                </c:pt>
                <c:pt idx="266">
                  <c:v>0.62385416666666671</c:v>
                </c:pt>
                <c:pt idx="267">
                  <c:v>0.62385416666666671</c:v>
                </c:pt>
                <c:pt idx="268">
                  <c:v>0.62385416666666671</c:v>
                </c:pt>
                <c:pt idx="269">
                  <c:v>0.62385416666666671</c:v>
                </c:pt>
                <c:pt idx="270">
                  <c:v>0.62386574074074075</c:v>
                </c:pt>
                <c:pt idx="271">
                  <c:v>0.62386574074074075</c:v>
                </c:pt>
                <c:pt idx="272">
                  <c:v>0.62386574074074075</c:v>
                </c:pt>
                <c:pt idx="273">
                  <c:v>0.62386574074074075</c:v>
                </c:pt>
                <c:pt idx="274">
                  <c:v>0.62387731481481479</c:v>
                </c:pt>
                <c:pt idx="275">
                  <c:v>0.62387731481481479</c:v>
                </c:pt>
                <c:pt idx="276">
                  <c:v>0.62387731481481479</c:v>
                </c:pt>
                <c:pt idx="277">
                  <c:v>0.62387731481481479</c:v>
                </c:pt>
                <c:pt idx="278">
                  <c:v>0.62388888888888883</c:v>
                </c:pt>
                <c:pt idx="279">
                  <c:v>0.62388888888888883</c:v>
                </c:pt>
                <c:pt idx="280">
                  <c:v>0.62388888888888883</c:v>
                </c:pt>
                <c:pt idx="281">
                  <c:v>0.62390046296296298</c:v>
                </c:pt>
                <c:pt idx="282">
                  <c:v>0.62390046296296298</c:v>
                </c:pt>
                <c:pt idx="283">
                  <c:v>0.62390046296296298</c:v>
                </c:pt>
                <c:pt idx="284">
                  <c:v>0.62390046296296298</c:v>
                </c:pt>
                <c:pt idx="285">
                  <c:v>0.62391203703703701</c:v>
                </c:pt>
                <c:pt idx="286">
                  <c:v>0.62391203703703701</c:v>
                </c:pt>
                <c:pt idx="287">
                  <c:v>0.62391203703703701</c:v>
                </c:pt>
                <c:pt idx="288">
                  <c:v>0.62391203703703701</c:v>
                </c:pt>
                <c:pt idx="289">
                  <c:v>0.62392361111111116</c:v>
                </c:pt>
                <c:pt idx="290">
                  <c:v>0.62392361111111116</c:v>
                </c:pt>
                <c:pt idx="291">
                  <c:v>0.62392361111111116</c:v>
                </c:pt>
                <c:pt idx="292">
                  <c:v>0.62392361111111116</c:v>
                </c:pt>
                <c:pt idx="293">
                  <c:v>0.6239351851851852</c:v>
                </c:pt>
                <c:pt idx="294">
                  <c:v>0.6239351851851852</c:v>
                </c:pt>
                <c:pt idx="295">
                  <c:v>0.6239351851851852</c:v>
                </c:pt>
                <c:pt idx="296">
                  <c:v>0.62394675925925924</c:v>
                </c:pt>
                <c:pt idx="297">
                  <c:v>0.62394675925925924</c:v>
                </c:pt>
                <c:pt idx="298">
                  <c:v>0.62394675925925924</c:v>
                </c:pt>
                <c:pt idx="299">
                  <c:v>0.62394675925925924</c:v>
                </c:pt>
                <c:pt idx="300">
                  <c:v>0.62395833333333328</c:v>
                </c:pt>
                <c:pt idx="301">
                  <c:v>0.62395833333333328</c:v>
                </c:pt>
                <c:pt idx="302">
                  <c:v>0.62395833333333328</c:v>
                </c:pt>
                <c:pt idx="303">
                  <c:v>0.62395833333333328</c:v>
                </c:pt>
                <c:pt idx="304">
                  <c:v>0.62396990740740743</c:v>
                </c:pt>
                <c:pt idx="305">
                  <c:v>0.62396990740740743</c:v>
                </c:pt>
                <c:pt idx="306">
                  <c:v>0.62396990740740743</c:v>
                </c:pt>
                <c:pt idx="307">
                  <c:v>0.62396990740740743</c:v>
                </c:pt>
                <c:pt idx="308">
                  <c:v>0.62398148148148147</c:v>
                </c:pt>
                <c:pt idx="309">
                  <c:v>0.62398148148148147</c:v>
                </c:pt>
                <c:pt idx="310">
                  <c:v>0.62398148148148147</c:v>
                </c:pt>
                <c:pt idx="311">
                  <c:v>0.62399305555555562</c:v>
                </c:pt>
                <c:pt idx="312">
                  <c:v>0.62399305555555562</c:v>
                </c:pt>
                <c:pt idx="313">
                  <c:v>0.62399305555555562</c:v>
                </c:pt>
                <c:pt idx="314">
                  <c:v>0.62399305555555562</c:v>
                </c:pt>
                <c:pt idx="315">
                  <c:v>0.62400462962962966</c:v>
                </c:pt>
                <c:pt idx="316">
                  <c:v>0.62400462962962966</c:v>
                </c:pt>
                <c:pt idx="317">
                  <c:v>0.62400462962962966</c:v>
                </c:pt>
                <c:pt idx="318">
                  <c:v>0.62400462962962966</c:v>
                </c:pt>
                <c:pt idx="319">
                  <c:v>0.6240162037037037</c:v>
                </c:pt>
                <c:pt idx="320">
                  <c:v>0.6240162037037037</c:v>
                </c:pt>
                <c:pt idx="321">
                  <c:v>0.6240162037037037</c:v>
                </c:pt>
                <c:pt idx="322">
                  <c:v>0.6240162037037037</c:v>
                </c:pt>
                <c:pt idx="323">
                  <c:v>0.62402777777777774</c:v>
                </c:pt>
                <c:pt idx="324">
                  <c:v>0.62402777777777774</c:v>
                </c:pt>
                <c:pt idx="325">
                  <c:v>0.62402777777777774</c:v>
                </c:pt>
                <c:pt idx="326">
                  <c:v>0.62403935185185189</c:v>
                </c:pt>
                <c:pt idx="327">
                  <c:v>0.62403935185185189</c:v>
                </c:pt>
                <c:pt idx="328">
                  <c:v>0.62403935185185189</c:v>
                </c:pt>
                <c:pt idx="329">
                  <c:v>0.62403935185185189</c:v>
                </c:pt>
                <c:pt idx="330">
                  <c:v>0.62405092592592593</c:v>
                </c:pt>
                <c:pt idx="331">
                  <c:v>0.62405092592592593</c:v>
                </c:pt>
                <c:pt idx="332">
                  <c:v>0.62405092592592593</c:v>
                </c:pt>
                <c:pt idx="333">
                  <c:v>0.62405092592592593</c:v>
                </c:pt>
                <c:pt idx="334">
                  <c:v>0.62406249999999996</c:v>
                </c:pt>
                <c:pt idx="335">
                  <c:v>0.62406249999999996</c:v>
                </c:pt>
                <c:pt idx="336">
                  <c:v>0.62406249999999996</c:v>
                </c:pt>
                <c:pt idx="337">
                  <c:v>0.62406249999999996</c:v>
                </c:pt>
                <c:pt idx="338">
                  <c:v>0.62407407407407411</c:v>
                </c:pt>
                <c:pt idx="339">
                  <c:v>0.62407407407407411</c:v>
                </c:pt>
                <c:pt idx="340">
                  <c:v>0.62407407407407411</c:v>
                </c:pt>
                <c:pt idx="341">
                  <c:v>0.62408564814814815</c:v>
                </c:pt>
                <c:pt idx="342">
                  <c:v>0.62408564814814815</c:v>
                </c:pt>
                <c:pt idx="343">
                  <c:v>0.62408564814814815</c:v>
                </c:pt>
                <c:pt idx="344">
                  <c:v>0.62408564814814815</c:v>
                </c:pt>
                <c:pt idx="345">
                  <c:v>0.62409722222222219</c:v>
                </c:pt>
                <c:pt idx="346">
                  <c:v>0.62409722222222219</c:v>
                </c:pt>
                <c:pt idx="347">
                  <c:v>0.62409722222222219</c:v>
                </c:pt>
                <c:pt idx="348">
                  <c:v>0.62409722222222219</c:v>
                </c:pt>
                <c:pt idx="349">
                  <c:v>0.62410879629629623</c:v>
                </c:pt>
                <c:pt idx="350">
                  <c:v>0.62410879629629623</c:v>
                </c:pt>
                <c:pt idx="351">
                  <c:v>0.62410879629629623</c:v>
                </c:pt>
                <c:pt idx="352">
                  <c:v>0.62410879629629623</c:v>
                </c:pt>
                <c:pt idx="353">
                  <c:v>0.62412037037037038</c:v>
                </c:pt>
                <c:pt idx="354">
                  <c:v>0.62412037037037038</c:v>
                </c:pt>
                <c:pt idx="355">
                  <c:v>0.62412037037037038</c:v>
                </c:pt>
                <c:pt idx="356">
                  <c:v>0.62413194444444442</c:v>
                </c:pt>
                <c:pt idx="357">
                  <c:v>0.62413194444444442</c:v>
                </c:pt>
                <c:pt idx="358">
                  <c:v>0.62413194444444442</c:v>
                </c:pt>
                <c:pt idx="359">
                  <c:v>0.62413194444444442</c:v>
                </c:pt>
                <c:pt idx="360">
                  <c:v>0.62414351851851857</c:v>
                </c:pt>
                <c:pt idx="361">
                  <c:v>0.62414351851851857</c:v>
                </c:pt>
                <c:pt idx="362">
                  <c:v>0.62414351851851857</c:v>
                </c:pt>
                <c:pt idx="363">
                  <c:v>0.62414351851851857</c:v>
                </c:pt>
                <c:pt idx="364">
                  <c:v>0.62415509259259261</c:v>
                </c:pt>
                <c:pt idx="365">
                  <c:v>0.62415509259259261</c:v>
                </c:pt>
                <c:pt idx="366">
                  <c:v>0.62415509259259261</c:v>
                </c:pt>
                <c:pt idx="367">
                  <c:v>0.62415509259259261</c:v>
                </c:pt>
                <c:pt idx="368">
                  <c:v>0.62416666666666665</c:v>
                </c:pt>
                <c:pt idx="369">
                  <c:v>0.62416666666666665</c:v>
                </c:pt>
                <c:pt idx="370">
                  <c:v>0.62416666666666665</c:v>
                </c:pt>
                <c:pt idx="371">
                  <c:v>0.62417824074074069</c:v>
                </c:pt>
                <c:pt idx="372">
                  <c:v>0.62417824074074069</c:v>
                </c:pt>
                <c:pt idx="373">
                  <c:v>0.62417824074074069</c:v>
                </c:pt>
                <c:pt idx="374">
                  <c:v>0.62417824074074069</c:v>
                </c:pt>
                <c:pt idx="375">
                  <c:v>0.62418981481481484</c:v>
                </c:pt>
                <c:pt idx="376">
                  <c:v>0.62418981481481484</c:v>
                </c:pt>
                <c:pt idx="377">
                  <c:v>0.62418981481481484</c:v>
                </c:pt>
                <c:pt idx="378">
                  <c:v>0.62418981481481484</c:v>
                </c:pt>
                <c:pt idx="379">
                  <c:v>0.62420138888888888</c:v>
                </c:pt>
                <c:pt idx="380">
                  <c:v>0.62420138888888888</c:v>
                </c:pt>
                <c:pt idx="381">
                  <c:v>0.62420138888888888</c:v>
                </c:pt>
                <c:pt idx="382">
                  <c:v>0.62420138888888888</c:v>
                </c:pt>
                <c:pt idx="383">
                  <c:v>0.62421296296296302</c:v>
                </c:pt>
                <c:pt idx="384">
                  <c:v>0.62421296296296302</c:v>
                </c:pt>
                <c:pt idx="385">
                  <c:v>0.62421296296296302</c:v>
                </c:pt>
                <c:pt idx="386">
                  <c:v>0.62422453703703706</c:v>
                </c:pt>
                <c:pt idx="387">
                  <c:v>0.62422453703703706</c:v>
                </c:pt>
                <c:pt idx="388">
                  <c:v>0.62422453703703706</c:v>
                </c:pt>
                <c:pt idx="389">
                  <c:v>0.62422453703703706</c:v>
                </c:pt>
                <c:pt idx="390">
                  <c:v>0.6242361111111111</c:v>
                </c:pt>
                <c:pt idx="391">
                  <c:v>0.6242361111111111</c:v>
                </c:pt>
                <c:pt idx="392">
                  <c:v>0.6242361111111111</c:v>
                </c:pt>
                <c:pt idx="393">
                  <c:v>0.6242361111111111</c:v>
                </c:pt>
                <c:pt idx="394">
                  <c:v>0.62424768518518514</c:v>
                </c:pt>
                <c:pt idx="395">
                  <c:v>0.62424768518518514</c:v>
                </c:pt>
                <c:pt idx="396">
                  <c:v>0.62424768518518514</c:v>
                </c:pt>
                <c:pt idx="397">
                  <c:v>0.62424768518518514</c:v>
                </c:pt>
                <c:pt idx="398">
                  <c:v>0.62425925925925929</c:v>
                </c:pt>
                <c:pt idx="399">
                  <c:v>0.62425925925925929</c:v>
                </c:pt>
                <c:pt idx="400">
                  <c:v>0.62425925925925929</c:v>
                </c:pt>
                <c:pt idx="401">
                  <c:v>0.62427083333333333</c:v>
                </c:pt>
                <c:pt idx="402">
                  <c:v>0.62427083333333333</c:v>
                </c:pt>
                <c:pt idx="403">
                  <c:v>0.62427083333333333</c:v>
                </c:pt>
                <c:pt idx="404">
                  <c:v>0.62427083333333333</c:v>
                </c:pt>
                <c:pt idx="405">
                  <c:v>0.62428240740740748</c:v>
                </c:pt>
                <c:pt idx="406">
                  <c:v>0.62428240740740748</c:v>
                </c:pt>
                <c:pt idx="407">
                  <c:v>0.62428240740740748</c:v>
                </c:pt>
                <c:pt idx="408">
                  <c:v>0.62428240740740748</c:v>
                </c:pt>
                <c:pt idx="409">
                  <c:v>0.62429398148148152</c:v>
                </c:pt>
                <c:pt idx="410">
                  <c:v>0.62429398148148152</c:v>
                </c:pt>
                <c:pt idx="411">
                  <c:v>0.62429398148148152</c:v>
                </c:pt>
                <c:pt idx="412">
                  <c:v>0.62429398148148152</c:v>
                </c:pt>
                <c:pt idx="413">
                  <c:v>0.62430555555555556</c:v>
                </c:pt>
                <c:pt idx="414">
                  <c:v>0.62430555555555556</c:v>
                </c:pt>
                <c:pt idx="415">
                  <c:v>0.62430555555555556</c:v>
                </c:pt>
                <c:pt idx="416">
                  <c:v>0.6243171296296296</c:v>
                </c:pt>
                <c:pt idx="417">
                  <c:v>0.6243171296296296</c:v>
                </c:pt>
                <c:pt idx="418">
                  <c:v>0.6243171296296296</c:v>
                </c:pt>
                <c:pt idx="419">
                  <c:v>0.6243171296296296</c:v>
                </c:pt>
                <c:pt idx="420">
                  <c:v>0.62432870370370364</c:v>
                </c:pt>
                <c:pt idx="421">
                  <c:v>0.62432870370370364</c:v>
                </c:pt>
                <c:pt idx="422">
                  <c:v>0.62432870370370364</c:v>
                </c:pt>
                <c:pt idx="423">
                  <c:v>0.62432870370370364</c:v>
                </c:pt>
                <c:pt idx="424">
                  <c:v>0.62434027777777779</c:v>
                </c:pt>
                <c:pt idx="425">
                  <c:v>0.62434027777777779</c:v>
                </c:pt>
                <c:pt idx="426">
                  <c:v>0.62434027777777779</c:v>
                </c:pt>
                <c:pt idx="427">
                  <c:v>0.62434027777777779</c:v>
                </c:pt>
                <c:pt idx="428">
                  <c:v>0.62435185185185182</c:v>
                </c:pt>
                <c:pt idx="429">
                  <c:v>0.62435185185185182</c:v>
                </c:pt>
                <c:pt idx="430">
                  <c:v>0.62435185185185182</c:v>
                </c:pt>
                <c:pt idx="431">
                  <c:v>0.62436342592592597</c:v>
                </c:pt>
                <c:pt idx="432">
                  <c:v>0.62436342592592597</c:v>
                </c:pt>
                <c:pt idx="433">
                  <c:v>0.62436342592592597</c:v>
                </c:pt>
                <c:pt idx="434">
                  <c:v>0.62436342592592597</c:v>
                </c:pt>
                <c:pt idx="435">
                  <c:v>0.62437500000000001</c:v>
                </c:pt>
                <c:pt idx="436">
                  <c:v>0.62437500000000001</c:v>
                </c:pt>
                <c:pt idx="437">
                  <c:v>0.62437500000000001</c:v>
                </c:pt>
                <c:pt idx="438">
                  <c:v>0.62437500000000001</c:v>
                </c:pt>
                <c:pt idx="439">
                  <c:v>0.62438657407407405</c:v>
                </c:pt>
                <c:pt idx="440">
                  <c:v>0.62438657407407405</c:v>
                </c:pt>
                <c:pt idx="441">
                  <c:v>0.62438657407407405</c:v>
                </c:pt>
                <c:pt idx="442">
                  <c:v>0.62438657407407405</c:v>
                </c:pt>
                <c:pt idx="443">
                  <c:v>0.62439814814814809</c:v>
                </c:pt>
                <c:pt idx="444">
                  <c:v>0.62439814814814809</c:v>
                </c:pt>
                <c:pt idx="445">
                  <c:v>0.62439814814814809</c:v>
                </c:pt>
                <c:pt idx="446">
                  <c:v>0.62440972222222224</c:v>
                </c:pt>
                <c:pt idx="447">
                  <c:v>0.62440972222222224</c:v>
                </c:pt>
                <c:pt idx="448">
                  <c:v>0.62440972222222224</c:v>
                </c:pt>
                <c:pt idx="449">
                  <c:v>0.62440972222222224</c:v>
                </c:pt>
                <c:pt idx="450">
                  <c:v>0.62442129629629628</c:v>
                </c:pt>
                <c:pt idx="451">
                  <c:v>0.62442129629629628</c:v>
                </c:pt>
                <c:pt idx="452">
                  <c:v>0.62442129629629628</c:v>
                </c:pt>
                <c:pt idx="453">
                  <c:v>0.62442129629629628</c:v>
                </c:pt>
                <c:pt idx="454">
                  <c:v>0.62443287037037043</c:v>
                </c:pt>
                <c:pt idx="455">
                  <c:v>0.62443287037037043</c:v>
                </c:pt>
                <c:pt idx="456">
                  <c:v>0.62443287037037043</c:v>
                </c:pt>
                <c:pt idx="457">
                  <c:v>0.62443287037037043</c:v>
                </c:pt>
                <c:pt idx="458">
                  <c:v>0.62444444444444447</c:v>
                </c:pt>
                <c:pt idx="459">
                  <c:v>0.62444444444444447</c:v>
                </c:pt>
                <c:pt idx="460">
                  <c:v>0.62444444444444447</c:v>
                </c:pt>
                <c:pt idx="461">
                  <c:v>0.62445601851851851</c:v>
                </c:pt>
                <c:pt idx="462">
                  <c:v>0.62445601851851851</c:v>
                </c:pt>
                <c:pt idx="463">
                  <c:v>0.62445601851851851</c:v>
                </c:pt>
                <c:pt idx="464">
                  <c:v>0.62445601851851851</c:v>
                </c:pt>
                <c:pt idx="465">
                  <c:v>0.62446759259259255</c:v>
                </c:pt>
                <c:pt idx="466">
                  <c:v>0.62446759259259255</c:v>
                </c:pt>
                <c:pt idx="467">
                  <c:v>0.62446759259259255</c:v>
                </c:pt>
                <c:pt idx="468">
                  <c:v>0.62446759259259255</c:v>
                </c:pt>
                <c:pt idx="469">
                  <c:v>0.6244791666666667</c:v>
                </c:pt>
                <c:pt idx="470">
                  <c:v>0.6244791666666667</c:v>
                </c:pt>
                <c:pt idx="471">
                  <c:v>0.6244791666666667</c:v>
                </c:pt>
                <c:pt idx="472">
                  <c:v>0.6244791666666667</c:v>
                </c:pt>
                <c:pt idx="473">
                  <c:v>0.62449074074074074</c:v>
                </c:pt>
                <c:pt idx="474">
                  <c:v>0.62449074074074074</c:v>
                </c:pt>
                <c:pt idx="475">
                  <c:v>0.62449074074074074</c:v>
                </c:pt>
                <c:pt idx="476">
                  <c:v>0.62450231481481489</c:v>
                </c:pt>
                <c:pt idx="477">
                  <c:v>0.62450231481481489</c:v>
                </c:pt>
                <c:pt idx="478">
                  <c:v>0.62450231481481489</c:v>
                </c:pt>
                <c:pt idx="479">
                  <c:v>0.62450231481481489</c:v>
                </c:pt>
                <c:pt idx="480">
                  <c:v>0.62451388888888892</c:v>
                </c:pt>
                <c:pt idx="481">
                  <c:v>0.62451388888888892</c:v>
                </c:pt>
                <c:pt idx="482">
                  <c:v>0.62451388888888892</c:v>
                </c:pt>
                <c:pt idx="483">
                  <c:v>0.62451388888888892</c:v>
                </c:pt>
                <c:pt idx="484">
                  <c:v>0.62452546296296296</c:v>
                </c:pt>
                <c:pt idx="485">
                  <c:v>0.62452546296296296</c:v>
                </c:pt>
                <c:pt idx="486">
                  <c:v>0.62452546296296296</c:v>
                </c:pt>
                <c:pt idx="487">
                  <c:v>0.62452546296296296</c:v>
                </c:pt>
                <c:pt idx="488">
                  <c:v>0.624537037037037</c:v>
                </c:pt>
                <c:pt idx="489">
                  <c:v>0.624537037037037</c:v>
                </c:pt>
                <c:pt idx="490">
                  <c:v>0.624537037037037</c:v>
                </c:pt>
                <c:pt idx="491">
                  <c:v>0.62454861111111104</c:v>
                </c:pt>
                <c:pt idx="492">
                  <c:v>0.62454861111111104</c:v>
                </c:pt>
                <c:pt idx="493">
                  <c:v>0.62454861111111104</c:v>
                </c:pt>
                <c:pt idx="494">
                  <c:v>0.62454861111111104</c:v>
                </c:pt>
                <c:pt idx="495">
                  <c:v>0.62456018518518519</c:v>
                </c:pt>
                <c:pt idx="496">
                  <c:v>0.62456018518518519</c:v>
                </c:pt>
                <c:pt idx="497">
                  <c:v>0.62456018518518519</c:v>
                </c:pt>
                <c:pt idx="498">
                  <c:v>0.62456018518518519</c:v>
                </c:pt>
                <c:pt idx="499">
                  <c:v>0.62457175925925923</c:v>
                </c:pt>
                <c:pt idx="500">
                  <c:v>0.62457175925925923</c:v>
                </c:pt>
                <c:pt idx="501">
                  <c:v>0.62457175925925923</c:v>
                </c:pt>
                <c:pt idx="502">
                  <c:v>0.62457175925925923</c:v>
                </c:pt>
                <c:pt idx="503">
                  <c:v>0.62458333333333338</c:v>
                </c:pt>
                <c:pt idx="504">
                  <c:v>0.62458333333333338</c:v>
                </c:pt>
                <c:pt idx="505">
                  <c:v>0.62458333333333338</c:v>
                </c:pt>
                <c:pt idx="506">
                  <c:v>0.62459490740740742</c:v>
                </c:pt>
                <c:pt idx="507">
                  <c:v>0.62459490740740742</c:v>
                </c:pt>
                <c:pt idx="508">
                  <c:v>0.62459490740740742</c:v>
                </c:pt>
                <c:pt idx="509">
                  <c:v>0.62459490740740742</c:v>
                </c:pt>
                <c:pt idx="510">
                  <c:v>0.62460648148148146</c:v>
                </c:pt>
                <c:pt idx="511">
                  <c:v>0.62460648148148146</c:v>
                </c:pt>
                <c:pt idx="512">
                  <c:v>0.62460648148148146</c:v>
                </c:pt>
                <c:pt idx="513">
                  <c:v>0.62460648148148146</c:v>
                </c:pt>
                <c:pt idx="514">
                  <c:v>0.6246180555555555</c:v>
                </c:pt>
                <c:pt idx="515">
                  <c:v>0.6246180555555555</c:v>
                </c:pt>
                <c:pt idx="516">
                  <c:v>0.6246180555555555</c:v>
                </c:pt>
                <c:pt idx="517">
                  <c:v>0.6246180555555555</c:v>
                </c:pt>
                <c:pt idx="518">
                  <c:v>0.62462962962962965</c:v>
                </c:pt>
                <c:pt idx="519">
                  <c:v>0.62462962962962965</c:v>
                </c:pt>
                <c:pt idx="520">
                  <c:v>0.62462962962962965</c:v>
                </c:pt>
                <c:pt idx="521">
                  <c:v>0.62464120370370368</c:v>
                </c:pt>
                <c:pt idx="522">
                  <c:v>0.62464120370370368</c:v>
                </c:pt>
                <c:pt idx="523">
                  <c:v>0.62464120370370368</c:v>
                </c:pt>
                <c:pt idx="524">
                  <c:v>0.62464120370370368</c:v>
                </c:pt>
                <c:pt idx="525">
                  <c:v>0.62465277777777783</c:v>
                </c:pt>
                <c:pt idx="526">
                  <c:v>0.62465277777777783</c:v>
                </c:pt>
                <c:pt idx="527">
                  <c:v>0.62465277777777783</c:v>
                </c:pt>
                <c:pt idx="528">
                  <c:v>0.62465277777777783</c:v>
                </c:pt>
                <c:pt idx="529">
                  <c:v>0.62466435185185187</c:v>
                </c:pt>
                <c:pt idx="530">
                  <c:v>0.62466435185185187</c:v>
                </c:pt>
                <c:pt idx="531">
                  <c:v>0.62466435185185187</c:v>
                </c:pt>
                <c:pt idx="532">
                  <c:v>0.62466435185185187</c:v>
                </c:pt>
                <c:pt idx="533">
                  <c:v>0.62467592592592591</c:v>
                </c:pt>
                <c:pt idx="534">
                  <c:v>0.62467592592592591</c:v>
                </c:pt>
                <c:pt idx="535">
                  <c:v>0.62467592592592591</c:v>
                </c:pt>
                <c:pt idx="536">
                  <c:v>0.62468749999999995</c:v>
                </c:pt>
                <c:pt idx="537">
                  <c:v>0.62468749999999995</c:v>
                </c:pt>
                <c:pt idx="538">
                  <c:v>0.62468749999999995</c:v>
                </c:pt>
                <c:pt idx="539">
                  <c:v>0.62468749999999995</c:v>
                </c:pt>
                <c:pt idx="540">
                  <c:v>0.6246990740740741</c:v>
                </c:pt>
                <c:pt idx="541">
                  <c:v>0.6246990740740741</c:v>
                </c:pt>
                <c:pt idx="542">
                  <c:v>0.6246990740740741</c:v>
                </c:pt>
                <c:pt idx="543">
                  <c:v>0.6246990740740741</c:v>
                </c:pt>
                <c:pt idx="544">
                  <c:v>0.62471064814814814</c:v>
                </c:pt>
                <c:pt idx="545">
                  <c:v>0.62471064814814814</c:v>
                </c:pt>
                <c:pt idx="546">
                  <c:v>0.62471064814814814</c:v>
                </c:pt>
                <c:pt idx="547">
                  <c:v>0.62471064814814814</c:v>
                </c:pt>
                <c:pt idx="548">
                  <c:v>0.62472222222222229</c:v>
                </c:pt>
                <c:pt idx="549">
                  <c:v>0.62472222222222229</c:v>
                </c:pt>
                <c:pt idx="550">
                  <c:v>0.62472222222222229</c:v>
                </c:pt>
                <c:pt idx="551">
                  <c:v>0.62473379629629633</c:v>
                </c:pt>
                <c:pt idx="552">
                  <c:v>0.62473379629629633</c:v>
                </c:pt>
                <c:pt idx="553">
                  <c:v>0.62473379629629633</c:v>
                </c:pt>
                <c:pt idx="554">
                  <c:v>0.62473379629629633</c:v>
                </c:pt>
                <c:pt idx="555">
                  <c:v>0.62474537037037037</c:v>
                </c:pt>
                <c:pt idx="556">
                  <c:v>0.62474537037037037</c:v>
                </c:pt>
                <c:pt idx="557">
                  <c:v>0.62474537037037037</c:v>
                </c:pt>
                <c:pt idx="558">
                  <c:v>0.62475694444444441</c:v>
                </c:pt>
                <c:pt idx="559">
                  <c:v>0.62475694444444441</c:v>
                </c:pt>
                <c:pt idx="560">
                  <c:v>0.62475694444444441</c:v>
                </c:pt>
                <c:pt idx="561">
                  <c:v>0.62475694444444441</c:v>
                </c:pt>
                <c:pt idx="562">
                  <c:v>0.62475694444444441</c:v>
                </c:pt>
                <c:pt idx="563">
                  <c:v>0.62476851851851845</c:v>
                </c:pt>
                <c:pt idx="564">
                  <c:v>0.62476851851851845</c:v>
                </c:pt>
                <c:pt idx="565">
                  <c:v>0.62476851851851845</c:v>
                </c:pt>
                <c:pt idx="566">
                  <c:v>0.6247800925925926</c:v>
                </c:pt>
                <c:pt idx="567">
                  <c:v>0.6247800925925926</c:v>
                </c:pt>
                <c:pt idx="568">
                  <c:v>0.6247800925925926</c:v>
                </c:pt>
                <c:pt idx="569">
                  <c:v>0.6247800925925926</c:v>
                </c:pt>
                <c:pt idx="570">
                  <c:v>0.62479166666666663</c:v>
                </c:pt>
                <c:pt idx="571">
                  <c:v>0.62479166666666663</c:v>
                </c:pt>
                <c:pt idx="572">
                  <c:v>0.62479166666666663</c:v>
                </c:pt>
                <c:pt idx="573">
                  <c:v>0.62479166666666663</c:v>
                </c:pt>
                <c:pt idx="574">
                  <c:v>0.62480324074074078</c:v>
                </c:pt>
                <c:pt idx="575">
                  <c:v>0.62480324074074078</c:v>
                </c:pt>
                <c:pt idx="576">
                  <c:v>0.62480324074074078</c:v>
                </c:pt>
                <c:pt idx="577">
                  <c:v>0.62480324074074078</c:v>
                </c:pt>
                <c:pt idx="578">
                  <c:v>0.62481481481481482</c:v>
                </c:pt>
                <c:pt idx="579">
                  <c:v>0.62481481481481482</c:v>
                </c:pt>
                <c:pt idx="580">
                  <c:v>0.62481481481481482</c:v>
                </c:pt>
                <c:pt idx="581">
                  <c:v>0.62482638888888886</c:v>
                </c:pt>
                <c:pt idx="582">
                  <c:v>0.62482638888888886</c:v>
                </c:pt>
                <c:pt idx="583">
                  <c:v>0.62482638888888886</c:v>
                </c:pt>
                <c:pt idx="584">
                  <c:v>0.62482638888888886</c:v>
                </c:pt>
                <c:pt idx="585">
                  <c:v>0.6248379629629629</c:v>
                </c:pt>
                <c:pt idx="586">
                  <c:v>0.6248379629629629</c:v>
                </c:pt>
                <c:pt idx="587">
                  <c:v>0.6248379629629629</c:v>
                </c:pt>
                <c:pt idx="588">
                  <c:v>0.6248379629629629</c:v>
                </c:pt>
                <c:pt idx="589">
                  <c:v>0.62484953703703705</c:v>
                </c:pt>
                <c:pt idx="590">
                  <c:v>0.62484953703703705</c:v>
                </c:pt>
                <c:pt idx="591">
                  <c:v>0.62484953703703705</c:v>
                </c:pt>
                <c:pt idx="592">
                  <c:v>0.62484953703703705</c:v>
                </c:pt>
                <c:pt idx="593">
                  <c:v>0.62486111111111109</c:v>
                </c:pt>
                <c:pt idx="594">
                  <c:v>0.62486111111111109</c:v>
                </c:pt>
                <c:pt idx="595">
                  <c:v>0.62486111111111109</c:v>
                </c:pt>
                <c:pt idx="596">
                  <c:v>0.62487268518518524</c:v>
                </c:pt>
                <c:pt idx="597">
                  <c:v>0.62487268518518524</c:v>
                </c:pt>
                <c:pt idx="598">
                  <c:v>0.62487268518518524</c:v>
                </c:pt>
                <c:pt idx="599">
                  <c:v>0.62487268518518524</c:v>
                </c:pt>
                <c:pt idx="600">
                  <c:v>0.62488425925925928</c:v>
                </c:pt>
                <c:pt idx="601">
                  <c:v>0.62488425925925928</c:v>
                </c:pt>
                <c:pt idx="602">
                  <c:v>0.62488425925925928</c:v>
                </c:pt>
                <c:pt idx="603">
                  <c:v>0.62488425925925928</c:v>
                </c:pt>
                <c:pt idx="604">
                  <c:v>0.62489583333333332</c:v>
                </c:pt>
                <c:pt idx="605">
                  <c:v>0.62489583333333332</c:v>
                </c:pt>
                <c:pt idx="606">
                  <c:v>0.62489583333333332</c:v>
                </c:pt>
                <c:pt idx="607">
                  <c:v>0.62489583333333332</c:v>
                </c:pt>
                <c:pt idx="608">
                  <c:v>0.62490740740740736</c:v>
                </c:pt>
                <c:pt idx="609">
                  <c:v>0.62490740740740736</c:v>
                </c:pt>
                <c:pt idx="610">
                  <c:v>0.62490740740740736</c:v>
                </c:pt>
                <c:pt idx="611">
                  <c:v>0.62491898148148151</c:v>
                </c:pt>
                <c:pt idx="612">
                  <c:v>0.62491898148148151</c:v>
                </c:pt>
                <c:pt idx="613">
                  <c:v>0.62491898148148151</c:v>
                </c:pt>
                <c:pt idx="614">
                  <c:v>0.62491898148148151</c:v>
                </c:pt>
                <c:pt idx="615">
                  <c:v>0.62493055555555554</c:v>
                </c:pt>
                <c:pt idx="616">
                  <c:v>0.62493055555555554</c:v>
                </c:pt>
                <c:pt idx="617">
                  <c:v>0.62493055555555554</c:v>
                </c:pt>
                <c:pt idx="618">
                  <c:v>0.62493055555555554</c:v>
                </c:pt>
                <c:pt idx="619">
                  <c:v>0.62494212962962969</c:v>
                </c:pt>
                <c:pt idx="620">
                  <c:v>0.62494212962962969</c:v>
                </c:pt>
                <c:pt idx="621">
                  <c:v>0.62494212962962969</c:v>
                </c:pt>
                <c:pt idx="622">
                  <c:v>0.62494212962962969</c:v>
                </c:pt>
                <c:pt idx="623">
                  <c:v>0.62495370370370373</c:v>
                </c:pt>
                <c:pt idx="624">
                  <c:v>0.62495370370370373</c:v>
                </c:pt>
                <c:pt idx="625">
                  <c:v>0.62495370370370373</c:v>
                </c:pt>
                <c:pt idx="626">
                  <c:v>0.62496527777777777</c:v>
                </c:pt>
                <c:pt idx="627">
                  <c:v>0.62496527777777777</c:v>
                </c:pt>
                <c:pt idx="628">
                  <c:v>0.62496527777777777</c:v>
                </c:pt>
                <c:pt idx="629">
                  <c:v>0.62496527777777777</c:v>
                </c:pt>
                <c:pt idx="630">
                  <c:v>0.62497685185185181</c:v>
                </c:pt>
                <c:pt idx="631">
                  <c:v>0.62497685185185181</c:v>
                </c:pt>
                <c:pt idx="632">
                  <c:v>0.62497685185185181</c:v>
                </c:pt>
                <c:pt idx="633">
                  <c:v>0.62497685185185181</c:v>
                </c:pt>
                <c:pt idx="634">
                  <c:v>0.62498842592592596</c:v>
                </c:pt>
                <c:pt idx="635">
                  <c:v>0.62498842592592596</c:v>
                </c:pt>
                <c:pt idx="636">
                  <c:v>0.62498842592592596</c:v>
                </c:pt>
                <c:pt idx="637">
                  <c:v>0.62498842592592596</c:v>
                </c:pt>
                <c:pt idx="638">
                  <c:v>0.625</c:v>
                </c:pt>
                <c:pt idx="639">
                  <c:v>0.625</c:v>
                </c:pt>
                <c:pt idx="640">
                  <c:v>0.625</c:v>
                </c:pt>
                <c:pt idx="641">
                  <c:v>0.62501157407407404</c:v>
                </c:pt>
                <c:pt idx="642">
                  <c:v>0.62501157407407404</c:v>
                </c:pt>
                <c:pt idx="643">
                  <c:v>0.62501157407407404</c:v>
                </c:pt>
                <c:pt idx="644">
                  <c:v>0.62501157407407404</c:v>
                </c:pt>
                <c:pt idx="645">
                  <c:v>0.62502314814814819</c:v>
                </c:pt>
                <c:pt idx="646">
                  <c:v>0.62502314814814819</c:v>
                </c:pt>
                <c:pt idx="647">
                  <c:v>0.62502314814814819</c:v>
                </c:pt>
                <c:pt idx="648">
                  <c:v>0.62502314814814819</c:v>
                </c:pt>
                <c:pt idx="649">
                  <c:v>0.62503472222222223</c:v>
                </c:pt>
                <c:pt idx="650">
                  <c:v>0.62503472222222223</c:v>
                </c:pt>
                <c:pt idx="651">
                  <c:v>0.62503472222222223</c:v>
                </c:pt>
                <c:pt idx="652">
                  <c:v>0.62503472222222223</c:v>
                </c:pt>
                <c:pt idx="653">
                  <c:v>0.62504629629629627</c:v>
                </c:pt>
                <c:pt idx="654">
                  <c:v>0.62504629629629627</c:v>
                </c:pt>
                <c:pt idx="655">
                  <c:v>0.62504629629629627</c:v>
                </c:pt>
                <c:pt idx="656">
                  <c:v>0.62505787037037031</c:v>
                </c:pt>
                <c:pt idx="657">
                  <c:v>0.62505787037037031</c:v>
                </c:pt>
                <c:pt idx="658">
                  <c:v>0.62505787037037031</c:v>
                </c:pt>
                <c:pt idx="659">
                  <c:v>0.62505787037037031</c:v>
                </c:pt>
                <c:pt idx="660">
                  <c:v>0.62506944444444446</c:v>
                </c:pt>
                <c:pt idx="661">
                  <c:v>0.62506944444444446</c:v>
                </c:pt>
                <c:pt idx="662">
                  <c:v>0.62506944444444446</c:v>
                </c:pt>
                <c:pt idx="663">
                  <c:v>0.62506944444444446</c:v>
                </c:pt>
                <c:pt idx="664">
                  <c:v>0.62508101851851849</c:v>
                </c:pt>
                <c:pt idx="665">
                  <c:v>0.62508101851851849</c:v>
                </c:pt>
                <c:pt idx="666">
                  <c:v>0.62508101851851849</c:v>
                </c:pt>
                <c:pt idx="667">
                  <c:v>0.62508101851851849</c:v>
                </c:pt>
                <c:pt idx="668">
                  <c:v>0.62509259259259264</c:v>
                </c:pt>
                <c:pt idx="669">
                  <c:v>0.62509259259259264</c:v>
                </c:pt>
                <c:pt idx="670">
                  <c:v>0.62509259259259264</c:v>
                </c:pt>
                <c:pt idx="671">
                  <c:v>0.62510416666666668</c:v>
                </c:pt>
                <c:pt idx="672">
                  <c:v>0.62510416666666668</c:v>
                </c:pt>
                <c:pt idx="673">
                  <c:v>0.62510416666666668</c:v>
                </c:pt>
                <c:pt idx="674">
                  <c:v>0.62510416666666668</c:v>
                </c:pt>
                <c:pt idx="675">
                  <c:v>0.62511574074074072</c:v>
                </c:pt>
                <c:pt idx="676">
                  <c:v>0.62511574074074072</c:v>
                </c:pt>
                <c:pt idx="677">
                  <c:v>0.62511574074074072</c:v>
                </c:pt>
                <c:pt idx="678">
                  <c:v>0.62511574074074072</c:v>
                </c:pt>
                <c:pt idx="679">
                  <c:v>0.62512731481481476</c:v>
                </c:pt>
                <c:pt idx="680">
                  <c:v>0.62512731481481476</c:v>
                </c:pt>
                <c:pt idx="681">
                  <c:v>0.62512731481481476</c:v>
                </c:pt>
                <c:pt idx="682">
                  <c:v>0.62512731481481476</c:v>
                </c:pt>
                <c:pt idx="683">
                  <c:v>0.62513888888888891</c:v>
                </c:pt>
                <c:pt idx="684">
                  <c:v>0.62513888888888891</c:v>
                </c:pt>
                <c:pt idx="685">
                  <c:v>0.62513888888888891</c:v>
                </c:pt>
                <c:pt idx="686">
                  <c:v>0.62515046296296295</c:v>
                </c:pt>
                <c:pt idx="687">
                  <c:v>0.62515046296296295</c:v>
                </c:pt>
                <c:pt idx="688">
                  <c:v>0.62515046296296295</c:v>
                </c:pt>
                <c:pt idx="689">
                  <c:v>0.62515046296296295</c:v>
                </c:pt>
                <c:pt idx="690">
                  <c:v>0.6251620370370371</c:v>
                </c:pt>
                <c:pt idx="691">
                  <c:v>0.6251620370370371</c:v>
                </c:pt>
                <c:pt idx="692">
                  <c:v>0.6251620370370371</c:v>
                </c:pt>
                <c:pt idx="693">
                  <c:v>0.6251620370370371</c:v>
                </c:pt>
                <c:pt idx="694">
                  <c:v>0.62517361111111114</c:v>
                </c:pt>
                <c:pt idx="695">
                  <c:v>0.62517361111111114</c:v>
                </c:pt>
                <c:pt idx="696">
                  <c:v>0.62517361111111114</c:v>
                </c:pt>
                <c:pt idx="697">
                  <c:v>0.62517361111111114</c:v>
                </c:pt>
                <c:pt idx="698">
                  <c:v>0.62518518518518518</c:v>
                </c:pt>
                <c:pt idx="699">
                  <c:v>0.62518518518518518</c:v>
                </c:pt>
                <c:pt idx="700">
                  <c:v>0.62518518518518518</c:v>
                </c:pt>
                <c:pt idx="701">
                  <c:v>0.62519675925925922</c:v>
                </c:pt>
                <c:pt idx="702">
                  <c:v>0.62519675925925922</c:v>
                </c:pt>
                <c:pt idx="703">
                  <c:v>0.62519675925925922</c:v>
                </c:pt>
                <c:pt idx="704">
                  <c:v>0.62519675925925922</c:v>
                </c:pt>
                <c:pt idx="705">
                  <c:v>0.62520833333333337</c:v>
                </c:pt>
                <c:pt idx="706">
                  <c:v>0.62520833333333337</c:v>
                </c:pt>
                <c:pt idx="707">
                  <c:v>0.62520833333333337</c:v>
                </c:pt>
                <c:pt idx="708">
                  <c:v>0.62520833333333337</c:v>
                </c:pt>
                <c:pt idx="709">
                  <c:v>0.6252199074074074</c:v>
                </c:pt>
                <c:pt idx="710">
                  <c:v>0.6252199074074074</c:v>
                </c:pt>
                <c:pt idx="711">
                  <c:v>0.6252199074074074</c:v>
                </c:pt>
                <c:pt idx="712">
                  <c:v>0.6252199074074074</c:v>
                </c:pt>
                <c:pt idx="713">
                  <c:v>0.62523148148148155</c:v>
                </c:pt>
                <c:pt idx="714">
                  <c:v>0.62523148148148155</c:v>
                </c:pt>
                <c:pt idx="715">
                  <c:v>0.62523148148148155</c:v>
                </c:pt>
                <c:pt idx="716">
                  <c:v>0.62524305555555559</c:v>
                </c:pt>
                <c:pt idx="717">
                  <c:v>0.62524305555555559</c:v>
                </c:pt>
                <c:pt idx="718">
                  <c:v>0.62524305555555559</c:v>
                </c:pt>
                <c:pt idx="719">
                  <c:v>0.62524305555555559</c:v>
                </c:pt>
                <c:pt idx="720">
                  <c:v>0.62525462962962963</c:v>
                </c:pt>
                <c:pt idx="721">
                  <c:v>0.62525462962962963</c:v>
                </c:pt>
                <c:pt idx="722">
                  <c:v>0.62525462962962963</c:v>
                </c:pt>
                <c:pt idx="723">
                  <c:v>0.62525462962962963</c:v>
                </c:pt>
                <c:pt idx="724">
                  <c:v>0.62526620370370367</c:v>
                </c:pt>
                <c:pt idx="725">
                  <c:v>0.62526620370370367</c:v>
                </c:pt>
                <c:pt idx="726">
                  <c:v>0.62526620370370367</c:v>
                </c:pt>
                <c:pt idx="727">
                  <c:v>0.62526620370370367</c:v>
                </c:pt>
                <c:pt idx="728">
                  <c:v>0.62527777777777771</c:v>
                </c:pt>
                <c:pt idx="729">
                  <c:v>0.62527777777777771</c:v>
                </c:pt>
                <c:pt idx="730">
                  <c:v>0.62527777777777771</c:v>
                </c:pt>
                <c:pt idx="731">
                  <c:v>0.62528935185185186</c:v>
                </c:pt>
                <c:pt idx="732">
                  <c:v>0.62528935185185186</c:v>
                </c:pt>
                <c:pt idx="733">
                  <c:v>0.62528935185185186</c:v>
                </c:pt>
                <c:pt idx="734">
                  <c:v>0.62528935185185186</c:v>
                </c:pt>
                <c:pt idx="735">
                  <c:v>0.6253009259259259</c:v>
                </c:pt>
                <c:pt idx="736">
                  <c:v>0.6253009259259259</c:v>
                </c:pt>
                <c:pt idx="737">
                  <c:v>0.6253009259259259</c:v>
                </c:pt>
                <c:pt idx="738">
                  <c:v>0.6253009259259259</c:v>
                </c:pt>
                <c:pt idx="739">
                  <c:v>0.62531250000000005</c:v>
                </c:pt>
                <c:pt idx="740">
                  <c:v>0.62531250000000005</c:v>
                </c:pt>
                <c:pt idx="741">
                  <c:v>0.62531250000000005</c:v>
                </c:pt>
                <c:pt idx="742">
                  <c:v>0.62531250000000005</c:v>
                </c:pt>
                <c:pt idx="743">
                  <c:v>0.62532407407407409</c:v>
                </c:pt>
                <c:pt idx="744">
                  <c:v>0.62532407407407409</c:v>
                </c:pt>
                <c:pt idx="745">
                  <c:v>0.62532407407407409</c:v>
                </c:pt>
                <c:pt idx="746">
                  <c:v>0.62533564814814813</c:v>
                </c:pt>
                <c:pt idx="747">
                  <c:v>0.62533564814814813</c:v>
                </c:pt>
                <c:pt idx="748">
                  <c:v>0.62533564814814813</c:v>
                </c:pt>
                <c:pt idx="749">
                  <c:v>0.62533564814814813</c:v>
                </c:pt>
                <c:pt idx="750">
                  <c:v>0.62534722222222217</c:v>
                </c:pt>
                <c:pt idx="751">
                  <c:v>0.62534722222222217</c:v>
                </c:pt>
                <c:pt idx="752">
                  <c:v>0.62534722222222217</c:v>
                </c:pt>
                <c:pt idx="753">
                  <c:v>0.62534722222222217</c:v>
                </c:pt>
                <c:pt idx="754">
                  <c:v>0.62535879629629632</c:v>
                </c:pt>
                <c:pt idx="755">
                  <c:v>0.62535879629629632</c:v>
                </c:pt>
                <c:pt idx="756">
                  <c:v>0.62535879629629632</c:v>
                </c:pt>
                <c:pt idx="757">
                  <c:v>0.62535879629629632</c:v>
                </c:pt>
                <c:pt idx="758">
                  <c:v>0.62537037037037035</c:v>
                </c:pt>
                <c:pt idx="759">
                  <c:v>0.62537037037037035</c:v>
                </c:pt>
                <c:pt idx="760">
                  <c:v>0.62537037037037035</c:v>
                </c:pt>
                <c:pt idx="761">
                  <c:v>0.6253819444444445</c:v>
                </c:pt>
                <c:pt idx="762">
                  <c:v>0.6253819444444445</c:v>
                </c:pt>
                <c:pt idx="763">
                  <c:v>0.6253819444444445</c:v>
                </c:pt>
                <c:pt idx="764">
                  <c:v>0.6253819444444445</c:v>
                </c:pt>
                <c:pt idx="765">
                  <c:v>0.62539351851851854</c:v>
                </c:pt>
                <c:pt idx="766">
                  <c:v>0.62539351851851854</c:v>
                </c:pt>
                <c:pt idx="767">
                  <c:v>0.62539351851851854</c:v>
                </c:pt>
                <c:pt idx="768">
                  <c:v>0.62539351851851854</c:v>
                </c:pt>
                <c:pt idx="769">
                  <c:v>0.62540509259259258</c:v>
                </c:pt>
                <c:pt idx="770">
                  <c:v>0.62540509259259258</c:v>
                </c:pt>
                <c:pt idx="771">
                  <c:v>0.62540509259259258</c:v>
                </c:pt>
                <c:pt idx="772">
                  <c:v>0.62540509259259258</c:v>
                </c:pt>
                <c:pt idx="773">
                  <c:v>0.62541666666666662</c:v>
                </c:pt>
                <c:pt idx="774">
                  <c:v>0.62541666666666662</c:v>
                </c:pt>
                <c:pt idx="775">
                  <c:v>0.62541666666666662</c:v>
                </c:pt>
                <c:pt idx="776">
                  <c:v>0.62542824074074077</c:v>
                </c:pt>
                <c:pt idx="777">
                  <c:v>0.62542824074074077</c:v>
                </c:pt>
                <c:pt idx="778">
                  <c:v>0.62542824074074077</c:v>
                </c:pt>
                <c:pt idx="779">
                  <c:v>0.62542824074074077</c:v>
                </c:pt>
                <c:pt idx="780">
                  <c:v>0.62543981481481481</c:v>
                </c:pt>
                <c:pt idx="781">
                  <c:v>0.62543981481481481</c:v>
                </c:pt>
                <c:pt idx="782">
                  <c:v>0.62543981481481481</c:v>
                </c:pt>
                <c:pt idx="783">
                  <c:v>0.62543981481481481</c:v>
                </c:pt>
                <c:pt idx="784">
                  <c:v>0.62545138888888896</c:v>
                </c:pt>
                <c:pt idx="785">
                  <c:v>0.62545138888888896</c:v>
                </c:pt>
                <c:pt idx="786">
                  <c:v>0.62545138888888896</c:v>
                </c:pt>
                <c:pt idx="787">
                  <c:v>0.62545138888888896</c:v>
                </c:pt>
                <c:pt idx="788">
                  <c:v>0.625462962962963</c:v>
                </c:pt>
                <c:pt idx="789">
                  <c:v>0.625462962962963</c:v>
                </c:pt>
                <c:pt idx="790">
                  <c:v>0.625462962962963</c:v>
                </c:pt>
                <c:pt idx="791">
                  <c:v>0.62547453703703704</c:v>
                </c:pt>
                <c:pt idx="792">
                  <c:v>0.62547453703703704</c:v>
                </c:pt>
                <c:pt idx="793">
                  <c:v>0.62547453703703704</c:v>
                </c:pt>
                <c:pt idx="794">
                  <c:v>0.62547453703703704</c:v>
                </c:pt>
                <c:pt idx="795">
                  <c:v>0.62548611111111108</c:v>
                </c:pt>
                <c:pt idx="796">
                  <c:v>0.62548611111111108</c:v>
                </c:pt>
                <c:pt idx="797">
                  <c:v>0.62548611111111108</c:v>
                </c:pt>
                <c:pt idx="798">
                  <c:v>0.62548611111111108</c:v>
                </c:pt>
                <c:pt idx="799">
                  <c:v>0.62549768518518511</c:v>
                </c:pt>
                <c:pt idx="800">
                  <c:v>0.62549768518518511</c:v>
                </c:pt>
                <c:pt idx="801">
                  <c:v>0.62549768518518511</c:v>
                </c:pt>
                <c:pt idx="802">
                  <c:v>0.62549768518518511</c:v>
                </c:pt>
                <c:pt idx="803">
                  <c:v>0.62550925925925926</c:v>
                </c:pt>
                <c:pt idx="804">
                  <c:v>0.62550925925925926</c:v>
                </c:pt>
                <c:pt idx="805">
                  <c:v>0.62550925925925926</c:v>
                </c:pt>
                <c:pt idx="806">
                  <c:v>0.6255208333333333</c:v>
                </c:pt>
                <c:pt idx="807">
                  <c:v>0.6255208333333333</c:v>
                </c:pt>
                <c:pt idx="808">
                  <c:v>0.6255208333333333</c:v>
                </c:pt>
                <c:pt idx="809">
                  <c:v>0.6255208333333333</c:v>
                </c:pt>
                <c:pt idx="810">
                  <c:v>0.62553240740740745</c:v>
                </c:pt>
                <c:pt idx="811">
                  <c:v>0.62553240740740745</c:v>
                </c:pt>
                <c:pt idx="812">
                  <c:v>0.62553240740740745</c:v>
                </c:pt>
                <c:pt idx="813">
                  <c:v>0.62553240740740745</c:v>
                </c:pt>
                <c:pt idx="814">
                  <c:v>0.62554398148148149</c:v>
                </c:pt>
                <c:pt idx="815">
                  <c:v>0.62554398148148149</c:v>
                </c:pt>
                <c:pt idx="816">
                  <c:v>0.62554398148148149</c:v>
                </c:pt>
                <c:pt idx="817">
                  <c:v>0.62554398148148149</c:v>
                </c:pt>
                <c:pt idx="818">
                  <c:v>0.62555555555555553</c:v>
                </c:pt>
                <c:pt idx="819">
                  <c:v>0.62555555555555553</c:v>
                </c:pt>
                <c:pt idx="820">
                  <c:v>0.62555555555555553</c:v>
                </c:pt>
                <c:pt idx="821">
                  <c:v>0.62556712962962957</c:v>
                </c:pt>
                <c:pt idx="822">
                  <c:v>0.62556712962962957</c:v>
                </c:pt>
                <c:pt idx="823">
                  <c:v>0.62556712962962957</c:v>
                </c:pt>
                <c:pt idx="824">
                  <c:v>0.62556712962962957</c:v>
                </c:pt>
                <c:pt idx="825">
                  <c:v>0.62557870370370372</c:v>
                </c:pt>
                <c:pt idx="826">
                  <c:v>0.62557870370370372</c:v>
                </c:pt>
                <c:pt idx="827">
                  <c:v>0.62557870370370372</c:v>
                </c:pt>
                <c:pt idx="828">
                  <c:v>0.62557870370370372</c:v>
                </c:pt>
                <c:pt idx="829">
                  <c:v>0.62559027777777776</c:v>
                </c:pt>
                <c:pt idx="830">
                  <c:v>0.62559027777777776</c:v>
                </c:pt>
                <c:pt idx="831">
                  <c:v>0.62559027777777776</c:v>
                </c:pt>
                <c:pt idx="832">
                  <c:v>0.62559027777777776</c:v>
                </c:pt>
                <c:pt idx="833">
                  <c:v>0.62560185185185191</c:v>
                </c:pt>
                <c:pt idx="834">
                  <c:v>0.62560185185185191</c:v>
                </c:pt>
                <c:pt idx="835">
                  <c:v>0.62560185185185191</c:v>
                </c:pt>
                <c:pt idx="836">
                  <c:v>0.62561342592592595</c:v>
                </c:pt>
                <c:pt idx="837">
                  <c:v>0.62561342592592595</c:v>
                </c:pt>
                <c:pt idx="838">
                  <c:v>0.62561342592592595</c:v>
                </c:pt>
                <c:pt idx="839">
                  <c:v>0.62561342592592595</c:v>
                </c:pt>
                <c:pt idx="840">
                  <c:v>0.62562499999999999</c:v>
                </c:pt>
                <c:pt idx="841">
                  <c:v>0.62562499999999999</c:v>
                </c:pt>
                <c:pt idx="842">
                  <c:v>0.62562499999999999</c:v>
                </c:pt>
                <c:pt idx="843">
                  <c:v>0.62562499999999999</c:v>
                </c:pt>
                <c:pt idx="844">
                  <c:v>0.62563657407407403</c:v>
                </c:pt>
                <c:pt idx="845">
                  <c:v>0.62563657407407403</c:v>
                </c:pt>
                <c:pt idx="846">
                  <c:v>0.62563657407407403</c:v>
                </c:pt>
                <c:pt idx="847">
                  <c:v>0.62563657407407403</c:v>
                </c:pt>
                <c:pt idx="848">
                  <c:v>0.62564814814814818</c:v>
                </c:pt>
                <c:pt idx="849">
                  <c:v>0.62564814814814818</c:v>
                </c:pt>
                <c:pt idx="850">
                  <c:v>0.62564814814814818</c:v>
                </c:pt>
                <c:pt idx="851">
                  <c:v>0.62565972222222221</c:v>
                </c:pt>
                <c:pt idx="852">
                  <c:v>0.62565972222222221</c:v>
                </c:pt>
                <c:pt idx="853">
                  <c:v>0.62565972222222221</c:v>
                </c:pt>
                <c:pt idx="854">
                  <c:v>0.62565972222222221</c:v>
                </c:pt>
                <c:pt idx="855">
                  <c:v>0.62567129629629636</c:v>
                </c:pt>
                <c:pt idx="856">
                  <c:v>0.62567129629629636</c:v>
                </c:pt>
                <c:pt idx="857">
                  <c:v>0.62567129629629636</c:v>
                </c:pt>
                <c:pt idx="858">
                  <c:v>0.62567129629629636</c:v>
                </c:pt>
                <c:pt idx="859">
                  <c:v>0.6256828703703704</c:v>
                </c:pt>
                <c:pt idx="860">
                  <c:v>0.6256828703703704</c:v>
                </c:pt>
                <c:pt idx="861">
                  <c:v>0.6256828703703704</c:v>
                </c:pt>
                <c:pt idx="862">
                  <c:v>0.6256828703703704</c:v>
                </c:pt>
                <c:pt idx="863">
                  <c:v>0.62569444444444444</c:v>
                </c:pt>
                <c:pt idx="864">
                  <c:v>0.62569444444444444</c:v>
                </c:pt>
                <c:pt idx="865">
                  <c:v>0.62569444444444444</c:v>
                </c:pt>
                <c:pt idx="866">
                  <c:v>0.62570601851851848</c:v>
                </c:pt>
                <c:pt idx="867">
                  <c:v>0.62570601851851848</c:v>
                </c:pt>
                <c:pt idx="868">
                  <c:v>0.62570601851851848</c:v>
                </c:pt>
                <c:pt idx="869">
                  <c:v>0.62570601851851848</c:v>
                </c:pt>
                <c:pt idx="870">
                  <c:v>0.62571759259259252</c:v>
                </c:pt>
                <c:pt idx="871">
                  <c:v>0.62571759259259252</c:v>
                </c:pt>
                <c:pt idx="872">
                  <c:v>0.62571759259259252</c:v>
                </c:pt>
                <c:pt idx="873">
                  <c:v>0.62571759259259252</c:v>
                </c:pt>
                <c:pt idx="874">
                  <c:v>0.62572916666666667</c:v>
                </c:pt>
                <c:pt idx="875">
                  <c:v>0.62572916666666667</c:v>
                </c:pt>
                <c:pt idx="876">
                  <c:v>0.62572916666666667</c:v>
                </c:pt>
                <c:pt idx="877">
                  <c:v>0.62572916666666667</c:v>
                </c:pt>
                <c:pt idx="878">
                  <c:v>0.62574074074074071</c:v>
                </c:pt>
                <c:pt idx="879">
                  <c:v>0.62574074074074071</c:v>
                </c:pt>
                <c:pt idx="880">
                  <c:v>0.62574074074074071</c:v>
                </c:pt>
                <c:pt idx="881">
                  <c:v>0.62575231481481486</c:v>
                </c:pt>
                <c:pt idx="882">
                  <c:v>0.62575231481481486</c:v>
                </c:pt>
                <c:pt idx="883">
                  <c:v>0.62575231481481486</c:v>
                </c:pt>
                <c:pt idx="884">
                  <c:v>0.62575231481481486</c:v>
                </c:pt>
                <c:pt idx="885">
                  <c:v>0.6257638888888889</c:v>
                </c:pt>
                <c:pt idx="886">
                  <c:v>0.6257638888888889</c:v>
                </c:pt>
                <c:pt idx="887">
                  <c:v>0.6257638888888889</c:v>
                </c:pt>
                <c:pt idx="888">
                  <c:v>0.6257638888888889</c:v>
                </c:pt>
                <c:pt idx="889">
                  <c:v>0.62577546296296294</c:v>
                </c:pt>
                <c:pt idx="890">
                  <c:v>0.62577546296296294</c:v>
                </c:pt>
                <c:pt idx="891">
                  <c:v>0.62577546296296294</c:v>
                </c:pt>
                <c:pt idx="892">
                  <c:v>0.62577546296296294</c:v>
                </c:pt>
                <c:pt idx="893">
                  <c:v>0.62578703703703698</c:v>
                </c:pt>
                <c:pt idx="894">
                  <c:v>0.62578703703703698</c:v>
                </c:pt>
                <c:pt idx="895">
                  <c:v>0.62578703703703698</c:v>
                </c:pt>
                <c:pt idx="896">
                  <c:v>0.62579861111111112</c:v>
                </c:pt>
                <c:pt idx="897">
                  <c:v>0.62579861111111112</c:v>
                </c:pt>
                <c:pt idx="898">
                  <c:v>0.62579861111111112</c:v>
                </c:pt>
                <c:pt idx="899">
                  <c:v>0.62579861111111112</c:v>
                </c:pt>
                <c:pt idx="900">
                  <c:v>0.62581018518518516</c:v>
                </c:pt>
                <c:pt idx="901">
                  <c:v>0.62581018518518516</c:v>
                </c:pt>
                <c:pt idx="902">
                  <c:v>0.62581018518518516</c:v>
                </c:pt>
                <c:pt idx="903">
                  <c:v>0.62581018518518516</c:v>
                </c:pt>
                <c:pt idx="904">
                  <c:v>0.62582175925925931</c:v>
                </c:pt>
                <c:pt idx="905">
                  <c:v>0.62582175925925931</c:v>
                </c:pt>
                <c:pt idx="906">
                  <c:v>0.62582175925925931</c:v>
                </c:pt>
                <c:pt idx="907">
                  <c:v>0.62582175925925931</c:v>
                </c:pt>
                <c:pt idx="908">
                  <c:v>0.62583333333333335</c:v>
                </c:pt>
                <c:pt idx="909">
                  <c:v>0.62583333333333335</c:v>
                </c:pt>
                <c:pt idx="910">
                  <c:v>0.62583333333333335</c:v>
                </c:pt>
                <c:pt idx="911">
                  <c:v>0.62584490740740739</c:v>
                </c:pt>
                <c:pt idx="912">
                  <c:v>0.62584490740740739</c:v>
                </c:pt>
                <c:pt idx="913">
                  <c:v>0.62584490740740739</c:v>
                </c:pt>
                <c:pt idx="914">
                  <c:v>0.62584490740740739</c:v>
                </c:pt>
                <c:pt idx="915">
                  <c:v>0.62585648148148143</c:v>
                </c:pt>
                <c:pt idx="916">
                  <c:v>0.62585648148148143</c:v>
                </c:pt>
                <c:pt idx="917">
                  <c:v>0.62585648148148143</c:v>
                </c:pt>
                <c:pt idx="918">
                  <c:v>0.62585648148148143</c:v>
                </c:pt>
                <c:pt idx="919">
                  <c:v>0.62586805555555558</c:v>
                </c:pt>
                <c:pt idx="920">
                  <c:v>0.62586805555555558</c:v>
                </c:pt>
                <c:pt idx="921">
                  <c:v>0.62586805555555558</c:v>
                </c:pt>
                <c:pt idx="922">
                  <c:v>0.62586805555555558</c:v>
                </c:pt>
                <c:pt idx="923">
                  <c:v>0.62587962962962962</c:v>
                </c:pt>
                <c:pt idx="924">
                  <c:v>0.62587962962962962</c:v>
                </c:pt>
                <c:pt idx="925">
                  <c:v>0.62587962962962962</c:v>
                </c:pt>
                <c:pt idx="926">
                  <c:v>0.62589120370370377</c:v>
                </c:pt>
                <c:pt idx="927">
                  <c:v>0.62589120370370377</c:v>
                </c:pt>
                <c:pt idx="928">
                  <c:v>0.62589120370370377</c:v>
                </c:pt>
                <c:pt idx="929">
                  <c:v>0.62589120370370377</c:v>
                </c:pt>
                <c:pt idx="930">
                  <c:v>0.62590277777777781</c:v>
                </c:pt>
                <c:pt idx="931">
                  <c:v>0.62590277777777781</c:v>
                </c:pt>
                <c:pt idx="932">
                  <c:v>0.62590277777777781</c:v>
                </c:pt>
                <c:pt idx="933">
                  <c:v>0.62590277777777781</c:v>
                </c:pt>
                <c:pt idx="934">
                  <c:v>0.62591435185185185</c:v>
                </c:pt>
                <c:pt idx="935">
                  <c:v>0.62591435185185185</c:v>
                </c:pt>
                <c:pt idx="936">
                  <c:v>0.62591435185185185</c:v>
                </c:pt>
                <c:pt idx="937">
                  <c:v>0.62591435185185185</c:v>
                </c:pt>
                <c:pt idx="938">
                  <c:v>0.62592592592592589</c:v>
                </c:pt>
                <c:pt idx="939">
                  <c:v>0.62592592592592589</c:v>
                </c:pt>
                <c:pt idx="940">
                  <c:v>0.62592592592592589</c:v>
                </c:pt>
                <c:pt idx="941">
                  <c:v>0.62593750000000004</c:v>
                </c:pt>
                <c:pt idx="942">
                  <c:v>0.62593750000000004</c:v>
                </c:pt>
                <c:pt idx="943">
                  <c:v>0.62593750000000004</c:v>
                </c:pt>
                <c:pt idx="944">
                  <c:v>0.62593750000000004</c:v>
                </c:pt>
                <c:pt idx="945">
                  <c:v>0.62594907407407407</c:v>
                </c:pt>
                <c:pt idx="946">
                  <c:v>0.62594907407407407</c:v>
                </c:pt>
                <c:pt idx="947">
                  <c:v>0.62594907407407407</c:v>
                </c:pt>
                <c:pt idx="948">
                  <c:v>0.62594907407407407</c:v>
                </c:pt>
                <c:pt idx="949">
                  <c:v>0.62596064814814811</c:v>
                </c:pt>
                <c:pt idx="950">
                  <c:v>0.62596064814814811</c:v>
                </c:pt>
                <c:pt idx="951">
                  <c:v>0.62596064814814811</c:v>
                </c:pt>
                <c:pt idx="952">
                  <c:v>0.62597222222222226</c:v>
                </c:pt>
                <c:pt idx="953">
                  <c:v>0.62597222222222226</c:v>
                </c:pt>
                <c:pt idx="954">
                  <c:v>0.62597222222222226</c:v>
                </c:pt>
                <c:pt idx="955">
                  <c:v>0.62597222222222226</c:v>
                </c:pt>
                <c:pt idx="956">
                  <c:v>0.6259837962962963</c:v>
                </c:pt>
                <c:pt idx="957">
                  <c:v>0.6259837962962963</c:v>
                </c:pt>
                <c:pt idx="958">
                  <c:v>0.6259837962962963</c:v>
                </c:pt>
                <c:pt idx="959">
                  <c:v>0.6259837962962963</c:v>
                </c:pt>
                <c:pt idx="960">
                  <c:v>0.62599537037037034</c:v>
                </c:pt>
                <c:pt idx="961">
                  <c:v>0.62599537037037034</c:v>
                </c:pt>
                <c:pt idx="962">
                  <c:v>0.62599537037037034</c:v>
                </c:pt>
                <c:pt idx="963">
                  <c:v>0.62599537037037034</c:v>
                </c:pt>
                <c:pt idx="964">
                  <c:v>0.62600694444444438</c:v>
                </c:pt>
                <c:pt idx="965">
                  <c:v>0.62600694444444438</c:v>
                </c:pt>
                <c:pt idx="966">
                  <c:v>0.62600694444444438</c:v>
                </c:pt>
                <c:pt idx="967">
                  <c:v>0.62600694444444438</c:v>
                </c:pt>
                <c:pt idx="968">
                  <c:v>0.62601851851851853</c:v>
                </c:pt>
                <c:pt idx="969">
                  <c:v>0.62601851851851853</c:v>
                </c:pt>
                <c:pt idx="970">
                  <c:v>0.62601851851851853</c:v>
                </c:pt>
                <c:pt idx="971">
                  <c:v>0.62603009259259257</c:v>
                </c:pt>
                <c:pt idx="972">
                  <c:v>0.62603009259259257</c:v>
                </c:pt>
                <c:pt idx="973">
                  <c:v>0.62603009259259257</c:v>
                </c:pt>
                <c:pt idx="974">
                  <c:v>0.62603009259259257</c:v>
                </c:pt>
                <c:pt idx="975">
                  <c:v>0.62604166666666672</c:v>
                </c:pt>
                <c:pt idx="976">
                  <c:v>0.62604166666666672</c:v>
                </c:pt>
                <c:pt idx="977">
                  <c:v>0.62604166666666672</c:v>
                </c:pt>
                <c:pt idx="978">
                  <c:v>0.62604166666666672</c:v>
                </c:pt>
                <c:pt idx="979">
                  <c:v>0.62605324074074076</c:v>
                </c:pt>
                <c:pt idx="980">
                  <c:v>0.62605324074074076</c:v>
                </c:pt>
                <c:pt idx="981">
                  <c:v>0.62605324074074076</c:v>
                </c:pt>
                <c:pt idx="982">
                  <c:v>0.62605324074074076</c:v>
                </c:pt>
                <c:pt idx="983">
                  <c:v>0.6260648148148148</c:v>
                </c:pt>
                <c:pt idx="984">
                  <c:v>0.6260648148148148</c:v>
                </c:pt>
                <c:pt idx="985">
                  <c:v>0.6260648148148148</c:v>
                </c:pt>
                <c:pt idx="986">
                  <c:v>0.62607638888888884</c:v>
                </c:pt>
                <c:pt idx="987">
                  <c:v>0.62607638888888884</c:v>
                </c:pt>
                <c:pt idx="988">
                  <c:v>0.62607638888888884</c:v>
                </c:pt>
                <c:pt idx="989">
                  <c:v>0.62607638888888884</c:v>
                </c:pt>
                <c:pt idx="990">
                  <c:v>0.62608796296296299</c:v>
                </c:pt>
                <c:pt idx="991">
                  <c:v>0.62608796296296299</c:v>
                </c:pt>
                <c:pt idx="992">
                  <c:v>0.62608796296296299</c:v>
                </c:pt>
                <c:pt idx="993">
                  <c:v>0.62608796296296299</c:v>
                </c:pt>
                <c:pt idx="994">
                  <c:v>0.62609953703703702</c:v>
                </c:pt>
                <c:pt idx="995">
                  <c:v>0.62609953703703702</c:v>
                </c:pt>
                <c:pt idx="996">
                  <c:v>0.62609953703703702</c:v>
                </c:pt>
                <c:pt idx="997">
                  <c:v>0.62609953703703702</c:v>
                </c:pt>
                <c:pt idx="998">
                  <c:v>0.62611111111111117</c:v>
                </c:pt>
                <c:pt idx="999">
                  <c:v>0.62611111111111117</c:v>
                </c:pt>
                <c:pt idx="1000">
                  <c:v>0.62611111111111117</c:v>
                </c:pt>
                <c:pt idx="1001">
                  <c:v>0.62612268518518521</c:v>
                </c:pt>
                <c:pt idx="1002">
                  <c:v>0.62612268518518521</c:v>
                </c:pt>
                <c:pt idx="1003">
                  <c:v>0.62612268518518521</c:v>
                </c:pt>
                <c:pt idx="1004">
                  <c:v>0.62612268518518521</c:v>
                </c:pt>
                <c:pt idx="1005">
                  <c:v>0.62613425925925925</c:v>
                </c:pt>
                <c:pt idx="1006">
                  <c:v>0.62613425925925925</c:v>
                </c:pt>
                <c:pt idx="1007">
                  <c:v>0.62613425925925925</c:v>
                </c:pt>
                <c:pt idx="1008">
                  <c:v>0.62613425925925925</c:v>
                </c:pt>
                <c:pt idx="1009">
                  <c:v>0.62614583333333329</c:v>
                </c:pt>
                <c:pt idx="1010">
                  <c:v>0.62614583333333329</c:v>
                </c:pt>
                <c:pt idx="1011">
                  <c:v>0.62614583333333329</c:v>
                </c:pt>
                <c:pt idx="1012">
                  <c:v>0.62614583333333329</c:v>
                </c:pt>
                <c:pt idx="1013">
                  <c:v>0.62615740740740744</c:v>
                </c:pt>
                <c:pt idx="1014">
                  <c:v>0.62615740740740744</c:v>
                </c:pt>
                <c:pt idx="1015">
                  <c:v>0.62615740740740744</c:v>
                </c:pt>
                <c:pt idx="1016">
                  <c:v>0.62616898148148148</c:v>
                </c:pt>
                <c:pt idx="1017">
                  <c:v>0.62616898148148148</c:v>
                </c:pt>
                <c:pt idx="1018">
                  <c:v>0.62616898148148148</c:v>
                </c:pt>
                <c:pt idx="1019">
                  <c:v>0.62616898148148148</c:v>
                </c:pt>
                <c:pt idx="1020">
                  <c:v>0.62618055555555563</c:v>
                </c:pt>
                <c:pt idx="1021">
                  <c:v>0.62618055555555563</c:v>
                </c:pt>
                <c:pt idx="1022">
                  <c:v>0.62618055555555563</c:v>
                </c:pt>
                <c:pt idx="1023">
                  <c:v>0.62618055555555563</c:v>
                </c:pt>
                <c:pt idx="1024">
                  <c:v>0.62619212962962967</c:v>
                </c:pt>
                <c:pt idx="1025">
                  <c:v>0.62619212962962967</c:v>
                </c:pt>
                <c:pt idx="1026">
                  <c:v>0.62619212962962967</c:v>
                </c:pt>
                <c:pt idx="1027">
                  <c:v>0.62619212962962967</c:v>
                </c:pt>
                <c:pt idx="1028">
                  <c:v>0.62620370370370371</c:v>
                </c:pt>
                <c:pt idx="1029">
                  <c:v>0.62620370370370371</c:v>
                </c:pt>
                <c:pt idx="1030">
                  <c:v>0.62620370370370371</c:v>
                </c:pt>
                <c:pt idx="1031">
                  <c:v>0.62621527777777775</c:v>
                </c:pt>
                <c:pt idx="1032">
                  <c:v>0.62621527777777775</c:v>
                </c:pt>
                <c:pt idx="1033">
                  <c:v>0.62621527777777775</c:v>
                </c:pt>
                <c:pt idx="1034">
                  <c:v>0.62621527777777775</c:v>
                </c:pt>
                <c:pt idx="1035">
                  <c:v>0.62622685185185178</c:v>
                </c:pt>
                <c:pt idx="1036">
                  <c:v>0.62622685185185178</c:v>
                </c:pt>
                <c:pt idx="1037">
                  <c:v>0.62622685185185178</c:v>
                </c:pt>
                <c:pt idx="1038">
                  <c:v>0.62622685185185178</c:v>
                </c:pt>
                <c:pt idx="1039">
                  <c:v>0.62623842592592593</c:v>
                </c:pt>
                <c:pt idx="1040">
                  <c:v>0.62623842592592593</c:v>
                </c:pt>
                <c:pt idx="1041">
                  <c:v>0.62623842592592593</c:v>
                </c:pt>
                <c:pt idx="1042">
                  <c:v>0.62623842592592593</c:v>
                </c:pt>
                <c:pt idx="1043">
                  <c:v>0.62624999999999997</c:v>
                </c:pt>
                <c:pt idx="1044">
                  <c:v>0.62624999999999997</c:v>
                </c:pt>
                <c:pt idx="1045">
                  <c:v>0.62624999999999997</c:v>
                </c:pt>
                <c:pt idx="1046">
                  <c:v>0.62626157407407412</c:v>
                </c:pt>
                <c:pt idx="1047">
                  <c:v>0.62626157407407412</c:v>
                </c:pt>
                <c:pt idx="1048">
                  <c:v>0.62626157407407412</c:v>
                </c:pt>
                <c:pt idx="1049">
                  <c:v>0.62626157407407412</c:v>
                </c:pt>
                <c:pt idx="1050">
                  <c:v>0.62627314814814816</c:v>
                </c:pt>
                <c:pt idx="1051">
                  <c:v>0.62627314814814816</c:v>
                </c:pt>
                <c:pt idx="1052">
                  <c:v>0.62627314814814816</c:v>
                </c:pt>
                <c:pt idx="1053">
                  <c:v>0.62627314814814816</c:v>
                </c:pt>
                <c:pt idx="1054">
                  <c:v>0.6262847222222222</c:v>
                </c:pt>
                <c:pt idx="1055">
                  <c:v>0.6262847222222222</c:v>
                </c:pt>
                <c:pt idx="1056">
                  <c:v>0.6262847222222222</c:v>
                </c:pt>
                <c:pt idx="1057">
                  <c:v>0.6262847222222222</c:v>
                </c:pt>
                <c:pt idx="1058">
                  <c:v>0.62629629629629624</c:v>
                </c:pt>
                <c:pt idx="1059">
                  <c:v>0.62629629629629624</c:v>
                </c:pt>
                <c:pt idx="1060">
                  <c:v>0.62629629629629624</c:v>
                </c:pt>
                <c:pt idx="1061">
                  <c:v>0.62630787037037039</c:v>
                </c:pt>
                <c:pt idx="1062">
                  <c:v>0.62630787037037039</c:v>
                </c:pt>
                <c:pt idx="1063">
                  <c:v>0.62630787037037039</c:v>
                </c:pt>
                <c:pt idx="1064">
                  <c:v>0.62630787037037039</c:v>
                </c:pt>
                <c:pt idx="1065">
                  <c:v>0.62631944444444443</c:v>
                </c:pt>
                <c:pt idx="1066">
                  <c:v>0.62631944444444443</c:v>
                </c:pt>
                <c:pt idx="1067">
                  <c:v>0.62631944444444443</c:v>
                </c:pt>
                <c:pt idx="1068">
                  <c:v>0.62631944444444443</c:v>
                </c:pt>
                <c:pt idx="1069">
                  <c:v>0.62633101851851858</c:v>
                </c:pt>
                <c:pt idx="1070">
                  <c:v>0.62633101851851858</c:v>
                </c:pt>
                <c:pt idx="1071">
                  <c:v>0.62633101851851858</c:v>
                </c:pt>
                <c:pt idx="1072">
                  <c:v>0.62633101851851858</c:v>
                </c:pt>
                <c:pt idx="1073">
                  <c:v>0.62634259259259262</c:v>
                </c:pt>
                <c:pt idx="1074">
                  <c:v>0.62634259259259262</c:v>
                </c:pt>
                <c:pt idx="1075">
                  <c:v>0.62634259259259262</c:v>
                </c:pt>
                <c:pt idx="1076">
                  <c:v>0.62635416666666666</c:v>
                </c:pt>
                <c:pt idx="1077">
                  <c:v>0.62635416666666666</c:v>
                </c:pt>
                <c:pt idx="1078">
                  <c:v>0.62635416666666666</c:v>
                </c:pt>
                <c:pt idx="1079">
                  <c:v>0.62635416666666666</c:v>
                </c:pt>
                <c:pt idx="1080">
                  <c:v>0.6263657407407407</c:v>
                </c:pt>
                <c:pt idx="1081">
                  <c:v>0.6263657407407407</c:v>
                </c:pt>
                <c:pt idx="1082">
                  <c:v>0.6263657407407407</c:v>
                </c:pt>
                <c:pt idx="1083">
                  <c:v>0.6263657407407407</c:v>
                </c:pt>
                <c:pt idx="1084">
                  <c:v>0.62637731481481485</c:v>
                </c:pt>
                <c:pt idx="1085">
                  <c:v>0.62637731481481485</c:v>
                </c:pt>
                <c:pt idx="1086">
                  <c:v>0.62637731481481485</c:v>
                </c:pt>
                <c:pt idx="1087">
                  <c:v>0.62637731481481485</c:v>
                </c:pt>
                <c:pt idx="1088">
                  <c:v>0.62638888888888888</c:v>
                </c:pt>
                <c:pt idx="1089">
                  <c:v>0.62638888888888888</c:v>
                </c:pt>
                <c:pt idx="1090">
                  <c:v>0.62638888888888888</c:v>
                </c:pt>
                <c:pt idx="1091">
                  <c:v>0.62640046296296303</c:v>
                </c:pt>
                <c:pt idx="1092">
                  <c:v>0.62640046296296303</c:v>
                </c:pt>
                <c:pt idx="1093">
                  <c:v>0.62640046296296303</c:v>
                </c:pt>
                <c:pt idx="1094">
                  <c:v>0.62640046296296303</c:v>
                </c:pt>
                <c:pt idx="1095">
                  <c:v>0.62641203703703707</c:v>
                </c:pt>
                <c:pt idx="1096">
                  <c:v>0.62641203703703707</c:v>
                </c:pt>
                <c:pt idx="1097">
                  <c:v>0.62641203703703707</c:v>
                </c:pt>
                <c:pt idx="1098">
                  <c:v>0.62641203703703707</c:v>
                </c:pt>
                <c:pt idx="1099">
                  <c:v>0.62642361111111111</c:v>
                </c:pt>
                <c:pt idx="1100">
                  <c:v>0.62642361111111111</c:v>
                </c:pt>
                <c:pt idx="1101">
                  <c:v>0.62642361111111111</c:v>
                </c:pt>
                <c:pt idx="1102">
                  <c:v>0.62642361111111111</c:v>
                </c:pt>
                <c:pt idx="1103">
                  <c:v>0.62643518518518515</c:v>
                </c:pt>
                <c:pt idx="1104">
                  <c:v>0.62643518518518515</c:v>
                </c:pt>
                <c:pt idx="1105">
                  <c:v>0.62643518518518515</c:v>
                </c:pt>
                <c:pt idx="1106">
                  <c:v>0.62644675925925919</c:v>
                </c:pt>
                <c:pt idx="1107">
                  <c:v>0.62644675925925919</c:v>
                </c:pt>
                <c:pt idx="1108">
                  <c:v>0.62644675925925919</c:v>
                </c:pt>
                <c:pt idx="1109">
                  <c:v>0.62644675925925919</c:v>
                </c:pt>
                <c:pt idx="1110">
                  <c:v>0.62645833333333334</c:v>
                </c:pt>
                <c:pt idx="1111">
                  <c:v>0.62645833333333334</c:v>
                </c:pt>
                <c:pt idx="1112">
                  <c:v>0.62645833333333334</c:v>
                </c:pt>
                <c:pt idx="1113">
                  <c:v>0.62645833333333334</c:v>
                </c:pt>
                <c:pt idx="1114">
                  <c:v>0.62646990740740738</c:v>
                </c:pt>
                <c:pt idx="1115">
                  <c:v>0.62646990740740738</c:v>
                </c:pt>
                <c:pt idx="1116">
                  <c:v>0.62646990740740738</c:v>
                </c:pt>
                <c:pt idx="1117">
                  <c:v>0.62646990740740738</c:v>
                </c:pt>
                <c:pt idx="1118">
                  <c:v>0.62648148148148153</c:v>
                </c:pt>
                <c:pt idx="1119">
                  <c:v>0.62648148148148153</c:v>
                </c:pt>
                <c:pt idx="1120">
                  <c:v>0.62648148148148153</c:v>
                </c:pt>
                <c:pt idx="1121">
                  <c:v>0.62649305555555557</c:v>
                </c:pt>
                <c:pt idx="1122">
                  <c:v>0.62649305555555557</c:v>
                </c:pt>
                <c:pt idx="1123">
                  <c:v>0.62649305555555557</c:v>
                </c:pt>
                <c:pt idx="1124">
                  <c:v>0.62649305555555557</c:v>
                </c:pt>
                <c:pt idx="1125">
                  <c:v>0.62650462962962961</c:v>
                </c:pt>
                <c:pt idx="1126">
                  <c:v>0.62650462962962961</c:v>
                </c:pt>
                <c:pt idx="1127">
                  <c:v>0.62650462962962961</c:v>
                </c:pt>
                <c:pt idx="1128">
                  <c:v>0.62650462962962961</c:v>
                </c:pt>
              </c:numCache>
            </c:numRef>
          </c:xVal>
          <c:yVal>
            <c:numRef>
              <c:f>'Sulley_harness_202291314565 (4)'!$D$2:$D$1132</c:f>
              <c:numCache>
                <c:formatCode>General</c:formatCode>
                <c:ptCount val="1131"/>
                <c:pt idx="2">
                  <c:v>0.49128144899999998</c:v>
                </c:pt>
                <c:pt idx="3">
                  <c:v>2.467505504</c:v>
                </c:pt>
                <c:pt idx="4">
                  <c:v>2.9331519764</c:v>
                </c:pt>
                <c:pt idx="5">
                  <c:v>4.4269776378000003</c:v>
                </c:pt>
                <c:pt idx="6">
                  <c:v>8.8765165459999995</c:v>
                </c:pt>
                <c:pt idx="7">
                  <c:v>11.630575093999999</c:v>
                </c:pt>
                <c:pt idx="8">
                  <c:v>3.805813197</c:v>
                </c:pt>
                <c:pt idx="9">
                  <c:v>2.7660909289999998</c:v>
                </c:pt>
                <c:pt idx="10">
                  <c:v>2.2798448423999997</c:v>
                </c:pt>
                <c:pt idx="11">
                  <c:v>1.5319111498</c:v>
                </c:pt>
                <c:pt idx="12">
                  <c:v>2.2495125666</c:v>
                </c:pt>
                <c:pt idx="13">
                  <c:v>0.80186366940000009</c:v>
                </c:pt>
                <c:pt idx="14">
                  <c:v>2.3203634962000002</c:v>
                </c:pt>
                <c:pt idx="15">
                  <c:v>2.0636578742</c:v>
                </c:pt>
                <c:pt idx="16">
                  <c:v>2.7224007085999999</c:v>
                </c:pt>
                <c:pt idx="17">
                  <c:v>15.414125050000001</c:v>
                </c:pt>
                <c:pt idx="18">
                  <c:v>8.0536885100000006</c:v>
                </c:pt>
                <c:pt idx="19">
                  <c:v>1.9579464012000001</c:v>
                </c:pt>
                <c:pt idx="20">
                  <c:v>7.5255537240000008</c:v>
                </c:pt>
                <c:pt idx="21">
                  <c:v>1.6740756217999999</c:v>
                </c:pt>
                <c:pt idx="22">
                  <c:v>1.9321379447999998</c:v>
                </c:pt>
                <c:pt idx="23">
                  <c:v>1.4250653858</c:v>
                </c:pt>
                <c:pt idx="24">
                  <c:v>-1.3006003015999998E-3</c:v>
                </c:pt>
                <c:pt idx="25">
                  <c:v>0.33327649197999998</c:v>
                </c:pt>
                <c:pt idx="26">
                  <c:v>2.8354205742E-2</c:v>
                </c:pt>
                <c:pt idx="27">
                  <c:v>0.62461624399999993</c:v>
                </c:pt>
                <c:pt idx="28">
                  <c:v>-0.34945948840000002</c:v>
                </c:pt>
                <c:pt idx="29">
                  <c:v>-4.5216397819999997E-2</c:v>
                </c:pt>
                <c:pt idx="30">
                  <c:v>7.8382177019999999E-2</c:v>
                </c:pt>
                <c:pt idx="31">
                  <c:v>-0.86830198459999997</c:v>
                </c:pt>
                <c:pt idx="32">
                  <c:v>-1.754548008</c:v>
                </c:pt>
                <c:pt idx="33">
                  <c:v>-2.3415280317999998</c:v>
                </c:pt>
                <c:pt idx="34">
                  <c:v>-4.3874731736000001</c:v>
                </c:pt>
                <c:pt idx="35">
                  <c:v>-4.6548188900000005</c:v>
                </c:pt>
                <c:pt idx="36">
                  <c:v>-4.1244288665999997</c:v>
                </c:pt>
                <c:pt idx="37">
                  <c:v>-3.5032644257999999</c:v>
                </c:pt>
                <c:pt idx="38">
                  <c:v>-2.5602015438000003</c:v>
                </c:pt>
                <c:pt idx="39">
                  <c:v>-2.2928602755999998</c:v>
                </c:pt>
                <c:pt idx="40">
                  <c:v>-0.40310967341999998</c:v>
                </c:pt>
                <c:pt idx="41">
                  <c:v>0.74391251979999995</c:v>
                </c:pt>
                <c:pt idx="42">
                  <c:v>1.511765252</c:v>
                </c:pt>
                <c:pt idx="43">
                  <c:v>2.2218936928000002</c:v>
                </c:pt>
                <c:pt idx="44">
                  <c:v>1.4212176928</c:v>
                </c:pt>
                <c:pt idx="45">
                  <c:v>0.95715477960000006</c:v>
                </c:pt>
                <c:pt idx="46">
                  <c:v>0.86207895280000002</c:v>
                </c:pt>
                <c:pt idx="47">
                  <c:v>1.4175968579999998</c:v>
                </c:pt>
                <c:pt idx="48">
                  <c:v>0.45551792099999999</c:v>
                </c:pt>
                <c:pt idx="49">
                  <c:v>2.0482671022000001</c:v>
                </c:pt>
                <c:pt idx="50">
                  <c:v>0.41703387388000002</c:v>
                </c:pt>
                <c:pt idx="51">
                  <c:v>1.3748096221999999</c:v>
                </c:pt>
                <c:pt idx="52">
                  <c:v>0.7817177716</c:v>
                </c:pt>
                <c:pt idx="53">
                  <c:v>1.1604375196000001</c:v>
                </c:pt>
                <c:pt idx="54">
                  <c:v>1.2591341811999999</c:v>
                </c:pt>
                <c:pt idx="55">
                  <c:v>1.0712466614</c:v>
                </c:pt>
                <c:pt idx="56">
                  <c:v>1.8800717638</c:v>
                </c:pt>
                <c:pt idx="57">
                  <c:v>0.46955199199999997</c:v>
                </c:pt>
                <c:pt idx="58">
                  <c:v>1.1703970393999998</c:v>
                </c:pt>
                <c:pt idx="59">
                  <c:v>0.26083755498</c:v>
                </c:pt>
                <c:pt idx="60">
                  <c:v>1.2299317482000001</c:v>
                </c:pt>
                <c:pt idx="61">
                  <c:v>-1.2486052917999999</c:v>
                </c:pt>
                <c:pt idx="62">
                  <c:v>-1.5243269687999998</c:v>
                </c:pt>
                <c:pt idx="63">
                  <c:v>-1.5476444332000001</c:v>
                </c:pt>
                <c:pt idx="64">
                  <c:v>-2.2450910558000001</c:v>
                </c:pt>
                <c:pt idx="65">
                  <c:v>-3.3660863860000001</c:v>
                </c:pt>
                <c:pt idx="66">
                  <c:v>-2.4938744336000003</c:v>
                </c:pt>
                <c:pt idx="67">
                  <c:v>-3.5390324020000001</c:v>
                </c:pt>
                <c:pt idx="68">
                  <c:v>-3.0745157723999998</c:v>
                </c:pt>
                <c:pt idx="69">
                  <c:v>-3.7137932836000003</c:v>
                </c:pt>
                <c:pt idx="70">
                  <c:v>-3.0269778589999996</c:v>
                </c:pt>
                <c:pt idx="71">
                  <c:v>-1.7273828506</c:v>
                </c:pt>
                <c:pt idx="72">
                  <c:v>-0.54210213400000007</c:v>
                </c:pt>
                <c:pt idx="73">
                  <c:v>-0.38364168130000004</c:v>
                </c:pt>
                <c:pt idx="74">
                  <c:v>-0.7356477642</c:v>
                </c:pt>
                <c:pt idx="75">
                  <c:v>-1.5093854649999998</c:v>
                </c:pt>
                <c:pt idx="76">
                  <c:v>-1.173679811</c:v>
                </c:pt>
                <c:pt idx="77">
                  <c:v>-9.9092996220000007E-2</c:v>
                </c:pt>
                <c:pt idx="78">
                  <c:v>-9.7508547380000005E-2</c:v>
                </c:pt>
                <c:pt idx="79">
                  <c:v>-0.47192733079999999</c:v>
                </c:pt>
                <c:pt idx="80">
                  <c:v>0.45642090560000004</c:v>
                </c:pt>
                <c:pt idx="81">
                  <c:v>0.37787147626000001</c:v>
                </c:pt>
                <c:pt idx="82">
                  <c:v>1.0384233936</c:v>
                </c:pt>
                <c:pt idx="83">
                  <c:v>0.45959247219999999</c:v>
                </c:pt>
                <c:pt idx="84">
                  <c:v>1.0162402202</c:v>
                </c:pt>
                <c:pt idx="85">
                  <c:v>1.9427780391999998</c:v>
                </c:pt>
                <c:pt idx="86">
                  <c:v>0.83061238599999998</c:v>
                </c:pt>
                <c:pt idx="87">
                  <c:v>1.3284059998</c:v>
                </c:pt>
                <c:pt idx="88">
                  <c:v>0.69388806259999991</c:v>
                </c:pt>
                <c:pt idx="89">
                  <c:v>1.5366662756</c:v>
                </c:pt>
                <c:pt idx="90">
                  <c:v>0.37243888959999999</c:v>
                </c:pt>
                <c:pt idx="91">
                  <c:v>1.3250075749999999</c:v>
                </c:pt>
                <c:pt idx="92">
                  <c:v>1.0225789052000001</c:v>
                </c:pt>
                <c:pt idx="93">
                  <c:v>0.99224218119999996</c:v>
                </c:pt>
                <c:pt idx="94">
                  <c:v>1.1221785513999998</c:v>
                </c:pt>
                <c:pt idx="95">
                  <c:v>1.1565898265999999</c:v>
                </c:pt>
                <c:pt idx="96">
                  <c:v>1.2457806847999999</c:v>
                </c:pt>
                <c:pt idx="97">
                  <c:v>0.23978511402</c:v>
                </c:pt>
                <c:pt idx="98">
                  <c:v>1.6521148584000001</c:v>
                </c:pt>
                <c:pt idx="99">
                  <c:v>0.83808536199999994</c:v>
                </c:pt>
                <c:pt idx="100">
                  <c:v>1.6140871965999999</c:v>
                </c:pt>
                <c:pt idx="101">
                  <c:v>1.6722652043999999</c:v>
                </c:pt>
                <c:pt idx="102">
                  <c:v>1.5411945432</c:v>
                </c:pt>
                <c:pt idx="103">
                  <c:v>1.4209908346</c:v>
                </c:pt>
                <c:pt idx="104">
                  <c:v>0.95353394479999998</c:v>
                </c:pt>
                <c:pt idx="105">
                  <c:v>1.7023706219999999</c:v>
                </c:pt>
                <c:pt idx="106">
                  <c:v>0.94266699219999994</c:v>
                </c:pt>
                <c:pt idx="107">
                  <c:v>1.9803564327999998</c:v>
                </c:pt>
                <c:pt idx="108">
                  <c:v>0.71267281119999992</c:v>
                </c:pt>
                <c:pt idx="109">
                  <c:v>2.722854425</c:v>
                </c:pt>
                <c:pt idx="110">
                  <c:v>0.9888482046</c:v>
                </c:pt>
                <c:pt idx="111">
                  <c:v>1.9328185193999998</c:v>
                </c:pt>
                <c:pt idx="112">
                  <c:v>1.5212755036000001</c:v>
                </c:pt>
                <c:pt idx="113">
                  <c:v>1.6503044409999998</c:v>
                </c:pt>
                <c:pt idx="114">
                  <c:v>2.1539830233999999</c:v>
                </c:pt>
                <c:pt idx="115">
                  <c:v>1.1715313303999999</c:v>
                </c:pt>
                <c:pt idx="116">
                  <c:v>2.5225119451999998</c:v>
                </c:pt>
                <c:pt idx="117">
                  <c:v>0.95919205519999995</c:v>
                </c:pt>
                <c:pt idx="118">
                  <c:v>2.0310614646</c:v>
                </c:pt>
                <c:pt idx="119">
                  <c:v>1.4658108978</c:v>
                </c:pt>
                <c:pt idx="120">
                  <c:v>2.0285704725999998</c:v>
                </c:pt>
                <c:pt idx="121">
                  <c:v>2.0781456615999998</c:v>
                </c:pt>
                <c:pt idx="122">
                  <c:v>1.8157819291999999</c:v>
                </c:pt>
                <c:pt idx="123">
                  <c:v>1.7935987557999999</c:v>
                </c:pt>
                <c:pt idx="124">
                  <c:v>0.58319015740000002</c:v>
                </c:pt>
                <c:pt idx="125">
                  <c:v>1.021217756</c:v>
                </c:pt>
                <c:pt idx="126">
                  <c:v>0.90735273239999992</c:v>
                </c:pt>
                <c:pt idx="127">
                  <c:v>5.5642533799999994</c:v>
                </c:pt>
                <c:pt idx="128">
                  <c:v>2.3846533308</c:v>
                </c:pt>
                <c:pt idx="129">
                  <c:v>16.156173773999999</c:v>
                </c:pt>
                <c:pt idx="130">
                  <c:v>11.927136588</c:v>
                </c:pt>
                <c:pt idx="131">
                  <c:v>5.0252649859999998</c:v>
                </c:pt>
                <c:pt idx="132">
                  <c:v>6.2911337419999995</c:v>
                </c:pt>
                <c:pt idx="133">
                  <c:v>0.95058923640000004</c:v>
                </c:pt>
                <c:pt idx="134">
                  <c:v>2.2832388189999997</c:v>
                </c:pt>
                <c:pt idx="135">
                  <c:v>5.2450950299999999</c:v>
                </c:pt>
                <c:pt idx="136">
                  <c:v>6.0380756440000001</c:v>
                </c:pt>
                <c:pt idx="137">
                  <c:v>16.721451030000001</c:v>
                </c:pt>
                <c:pt idx="138">
                  <c:v>8.8109055959999996</c:v>
                </c:pt>
                <c:pt idx="139">
                  <c:v>4.3633683778000005</c:v>
                </c:pt>
                <c:pt idx="140">
                  <c:v>14.165026008</c:v>
                </c:pt>
                <c:pt idx="141">
                  <c:v>3.7978909528</c:v>
                </c:pt>
                <c:pt idx="142">
                  <c:v>8.0994160060000002</c:v>
                </c:pt>
                <c:pt idx="143">
                  <c:v>9.7741188240000003</c:v>
                </c:pt>
                <c:pt idx="144">
                  <c:v>4.4998880840000002</c:v>
                </c:pt>
                <c:pt idx="145">
                  <c:v>7.8458686059999998</c:v>
                </c:pt>
                <c:pt idx="146">
                  <c:v>0.43559621247999997</c:v>
                </c:pt>
                <c:pt idx="147">
                  <c:v>2.5657528973999999</c:v>
                </c:pt>
                <c:pt idx="148">
                  <c:v>11.897911914</c:v>
                </c:pt>
                <c:pt idx="149">
                  <c:v>18.178814796000001</c:v>
                </c:pt>
                <c:pt idx="150">
                  <c:v>30.459672248</c:v>
                </c:pt>
                <c:pt idx="151">
                  <c:v>15.883632560000001</c:v>
                </c:pt>
                <c:pt idx="152">
                  <c:v>7.7714057380000003</c:v>
                </c:pt>
                <c:pt idx="153">
                  <c:v>3.4347932831999999</c:v>
                </c:pt>
                <c:pt idx="154">
                  <c:v>13.070279506</c:v>
                </c:pt>
                <c:pt idx="155">
                  <c:v>8.1933619899999997</c:v>
                </c:pt>
                <c:pt idx="156">
                  <c:v>3.4854983150000001</c:v>
                </c:pt>
                <c:pt idx="157">
                  <c:v>1.4750942912</c:v>
                </c:pt>
                <c:pt idx="158">
                  <c:v>1.9140293225999998</c:v>
                </c:pt>
                <c:pt idx="159">
                  <c:v>2.0068410156000001</c:v>
                </c:pt>
                <c:pt idx="160">
                  <c:v>2.9632618421999997</c:v>
                </c:pt>
                <c:pt idx="161">
                  <c:v>1.3539831498000001</c:v>
                </c:pt>
                <c:pt idx="162">
                  <c:v>2.884257362</c:v>
                </c:pt>
                <c:pt idx="163">
                  <c:v>2.9462830628000001</c:v>
                </c:pt>
                <c:pt idx="164">
                  <c:v>2.6030999846</c:v>
                </c:pt>
                <c:pt idx="165">
                  <c:v>2.1840884410000001</c:v>
                </c:pt>
                <c:pt idx="166">
                  <c:v>2.5734482833999999</c:v>
                </c:pt>
                <c:pt idx="167">
                  <c:v>1.8463410631999999</c:v>
                </c:pt>
                <c:pt idx="168">
                  <c:v>2.7285125353999997</c:v>
                </c:pt>
                <c:pt idx="169">
                  <c:v>1.2084291493999999</c:v>
                </c:pt>
                <c:pt idx="170">
                  <c:v>2.2456604254000001</c:v>
                </c:pt>
                <c:pt idx="171">
                  <c:v>1.2014098898000001</c:v>
                </c:pt>
                <c:pt idx="172">
                  <c:v>1.6344599526000001</c:v>
                </c:pt>
                <c:pt idx="173">
                  <c:v>1.8879940079999999</c:v>
                </c:pt>
                <c:pt idx="174">
                  <c:v>1.7082555906000001</c:v>
                </c:pt>
                <c:pt idx="175">
                  <c:v>1.5914503067999999</c:v>
                </c:pt>
                <c:pt idx="176">
                  <c:v>1.2534760707999999</c:v>
                </c:pt>
                <c:pt idx="177">
                  <c:v>2.0068410156000001</c:v>
                </c:pt>
                <c:pt idx="178">
                  <c:v>1.1654195036000001</c:v>
                </c:pt>
                <c:pt idx="179">
                  <c:v>1.6786038893999999</c:v>
                </c:pt>
                <c:pt idx="180">
                  <c:v>1.2358211649999999</c:v>
                </c:pt>
                <c:pt idx="181">
                  <c:v>1.4053732044</c:v>
                </c:pt>
                <c:pt idx="182">
                  <c:v>0.35478175969999998</c:v>
                </c:pt>
                <c:pt idx="183">
                  <c:v>1.816689362</c:v>
                </c:pt>
                <c:pt idx="184">
                  <c:v>0.45755519659999999</c:v>
                </c:pt>
                <c:pt idx="185">
                  <c:v>2.9822734489999996</c:v>
                </c:pt>
                <c:pt idx="186">
                  <c:v>3.7886075593999995</c:v>
                </c:pt>
                <c:pt idx="187">
                  <c:v>6.7393788560000001</c:v>
                </c:pt>
                <c:pt idx="188">
                  <c:v>12.517946512</c:v>
                </c:pt>
                <c:pt idx="189">
                  <c:v>16.462254416</c:v>
                </c:pt>
                <c:pt idx="190">
                  <c:v>19.100615282</c:v>
                </c:pt>
                <c:pt idx="191">
                  <c:v>8.864061586</c:v>
                </c:pt>
                <c:pt idx="192">
                  <c:v>7.3926859900000004</c:v>
                </c:pt>
                <c:pt idx="193">
                  <c:v>6.0120091920000007</c:v>
                </c:pt>
                <c:pt idx="194">
                  <c:v>4.7251004499999993</c:v>
                </c:pt>
                <c:pt idx="195">
                  <c:v>5.7965383839999998</c:v>
                </c:pt>
                <c:pt idx="196">
                  <c:v>8.5032680840000001</c:v>
                </c:pt>
                <c:pt idx="197">
                  <c:v>4.4534488759999995</c:v>
                </c:pt>
                <c:pt idx="198">
                  <c:v>5.1106259439999997</c:v>
                </c:pt>
                <c:pt idx="199">
                  <c:v>1.9325916612</c:v>
                </c:pt>
                <c:pt idx="200">
                  <c:v>2.5290819366000004</c:v>
                </c:pt>
                <c:pt idx="201">
                  <c:v>4.5761747139999995</c:v>
                </c:pt>
                <c:pt idx="202">
                  <c:v>2.6990832442000001</c:v>
                </c:pt>
                <c:pt idx="203">
                  <c:v>10.162535648</c:v>
                </c:pt>
                <c:pt idx="204">
                  <c:v>5.8809652200000002</c:v>
                </c:pt>
                <c:pt idx="205">
                  <c:v>12.276631662</c:v>
                </c:pt>
                <c:pt idx="206">
                  <c:v>15.777009205999999</c:v>
                </c:pt>
                <c:pt idx="207">
                  <c:v>5.8057906399999997</c:v>
                </c:pt>
                <c:pt idx="208">
                  <c:v>3.5502418659999999</c:v>
                </c:pt>
                <c:pt idx="209">
                  <c:v>5.5939228740000004</c:v>
                </c:pt>
                <c:pt idx="210">
                  <c:v>2.6993101024000001</c:v>
                </c:pt>
                <c:pt idx="211">
                  <c:v>1.6405717794000001</c:v>
                </c:pt>
                <c:pt idx="212">
                  <c:v>5.3630168119999997</c:v>
                </c:pt>
                <c:pt idx="213">
                  <c:v>1.1527421335999999</c:v>
                </c:pt>
                <c:pt idx="214">
                  <c:v>2.3814862124</c:v>
                </c:pt>
                <c:pt idx="215">
                  <c:v>1.2647922915999998</c:v>
                </c:pt>
                <c:pt idx="216">
                  <c:v>1.6853918425999999</c:v>
                </c:pt>
                <c:pt idx="217">
                  <c:v>1.5289708895999998</c:v>
                </c:pt>
                <c:pt idx="218">
                  <c:v>1.5128995430000001</c:v>
                </c:pt>
                <c:pt idx="219">
                  <c:v>1.2724921258000002</c:v>
                </c:pt>
                <c:pt idx="220">
                  <c:v>2.4086513697999998</c:v>
                </c:pt>
                <c:pt idx="221">
                  <c:v>1.588051882</c:v>
                </c:pt>
                <c:pt idx="222">
                  <c:v>1.8787150628</c:v>
                </c:pt>
                <c:pt idx="223">
                  <c:v>1.48369711</c:v>
                </c:pt>
                <c:pt idx="224">
                  <c:v>1.9022549372000002</c:v>
                </c:pt>
                <c:pt idx="225">
                  <c:v>1.4576617954</c:v>
                </c:pt>
                <c:pt idx="226">
                  <c:v>2.3559046142</c:v>
                </c:pt>
                <c:pt idx="227">
                  <c:v>1.2675101418000001</c:v>
                </c:pt>
                <c:pt idx="228">
                  <c:v>1.435478622</c:v>
                </c:pt>
                <c:pt idx="229">
                  <c:v>1.1210487086000001</c:v>
                </c:pt>
                <c:pt idx="230">
                  <c:v>2.0758815278</c:v>
                </c:pt>
                <c:pt idx="231">
                  <c:v>0.83853907840000008</c:v>
                </c:pt>
                <c:pt idx="232">
                  <c:v>0.70950569279999998</c:v>
                </c:pt>
                <c:pt idx="233">
                  <c:v>1.5808102123999999</c:v>
                </c:pt>
                <c:pt idx="234">
                  <c:v>2.3676745513999999</c:v>
                </c:pt>
                <c:pt idx="235">
                  <c:v>1.0076374014</c:v>
                </c:pt>
                <c:pt idx="236">
                  <c:v>1.8646809918</c:v>
                </c:pt>
                <c:pt idx="237">
                  <c:v>1.4094477555999998</c:v>
                </c:pt>
                <c:pt idx="238">
                  <c:v>1.0309548658000001</c:v>
                </c:pt>
                <c:pt idx="239">
                  <c:v>1.8452112204000002</c:v>
                </c:pt>
                <c:pt idx="240">
                  <c:v>0.97594397640000008</c:v>
                </c:pt>
                <c:pt idx="241">
                  <c:v>1.5957517161999999</c:v>
                </c:pt>
                <c:pt idx="242">
                  <c:v>0.38896350778</c:v>
                </c:pt>
                <c:pt idx="243">
                  <c:v>1.2992035667999999</c:v>
                </c:pt>
                <c:pt idx="244">
                  <c:v>1.1536451182</c:v>
                </c:pt>
                <c:pt idx="245">
                  <c:v>1.5706238344000001</c:v>
                </c:pt>
                <c:pt idx="246">
                  <c:v>0.90576917319999994</c:v>
                </c:pt>
                <c:pt idx="247">
                  <c:v>1.4411367324</c:v>
                </c:pt>
                <c:pt idx="248">
                  <c:v>1.2896977634</c:v>
                </c:pt>
                <c:pt idx="249">
                  <c:v>0.69682832279999996</c:v>
                </c:pt>
                <c:pt idx="250">
                  <c:v>1.7587382123999999</c:v>
                </c:pt>
                <c:pt idx="251">
                  <c:v>0.88539641719999995</c:v>
                </c:pt>
                <c:pt idx="252">
                  <c:v>3.1230767718000001</c:v>
                </c:pt>
                <c:pt idx="253">
                  <c:v>1.1794535746000001</c:v>
                </c:pt>
                <c:pt idx="254">
                  <c:v>1.899314677</c:v>
                </c:pt>
                <c:pt idx="255">
                  <c:v>4.7029039319999999</c:v>
                </c:pt>
                <c:pt idx="256">
                  <c:v>1.8864104488</c:v>
                </c:pt>
                <c:pt idx="257">
                  <c:v>4.8122406879999993</c:v>
                </c:pt>
                <c:pt idx="258">
                  <c:v>1.2487209450000001</c:v>
                </c:pt>
                <c:pt idx="259">
                  <c:v>1.9294200946</c:v>
                </c:pt>
                <c:pt idx="260">
                  <c:v>6.2094203079999994</c:v>
                </c:pt>
                <c:pt idx="261">
                  <c:v>1.6980692125999999</c:v>
                </c:pt>
                <c:pt idx="262">
                  <c:v>1.7356476061999999</c:v>
                </c:pt>
                <c:pt idx="263">
                  <c:v>1.82687574</c:v>
                </c:pt>
                <c:pt idx="264">
                  <c:v>-0.18081310251999999</c:v>
                </c:pt>
                <c:pt idx="265">
                  <c:v>-0.29943147264000003</c:v>
                </c:pt>
                <c:pt idx="266">
                  <c:v>-0.18783058283999998</c:v>
                </c:pt>
                <c:pt idx="267">
                  <c:v>-1.1920152914000002</c:v>
                </c:pt>
                <c:pt idx="268">
                  <c:v>-2.0762195909999996</c:v>
                </c:pt>
                <c:pt idx="269">
                  <c:v>-0.48211370879999998</c:v>
                </c:pt>
                <c:pt idx="270">
                  <c:v>0.54402820460000001</c:v>
                </c:pt>
                <c:pt idx="271">
                  <c:v>1.0010718582</c:v>
                </c:pt>
                <c:pt idx="272">
                  <c:v>1.0574394485999998</c:v>
                </c:pt>
                <c:pt idx="273">
                  <c:v>1.61091563</c:v>
                </c:pt>
                <c:pt idx="274">
                  <c:v>1.7075794642000002</c:v>
                </c:pt>
                <c:pt idx="275">
                  <c:v>1.8533603228000002</c:v>
                </c:pt>
                <c:pt idx="276">
                  <c:v>1.2231437950000001</c:v>
                </c:pt>
                <c:pt idx="277">
                  <c:v>1.0128417954</c:v>
                </c:pt>
                <c:pt idx="278">
                  <c:v>1.0397800946</c:v>
                </c:pt>
                <c:pt idx="279">
                  <c:v>1.4603796456</c:v>
                </c:pt>
                <c:pt idx="280">
                  <c:v>1.6034471021999999</c:v>
                </c:pt>
                <c:pt idx="281">
                  <c:v>1.2140872597999999</c:v>
                </c:pt>
                <c:pt idx="282">
                  <c:v>1.1459497321999998</c:v>
                </c:pt>
                <c:pt idx="283">
                  <c:v>1.0477023388</c:v>
                </c:pt>
                <c:pt idx="284">
                  <c:v>1.0449889368</c:v>
                </c:pt>
                <c:pt idx="285">
                  <c:v>1.1049773619999999</c:v>
                </c:pt>
                <c:pt idx="286">
                  <c:v>1.0501933308</c:v>
                </c:pt>
                <c:pt idx="287">
                  <c:v>1.7143674173999999</c:v>
                </c:pt>
                <c:pt idx="288">
                  <c:v>2.0222317876</c:v>
                </c:pt>
                <c:pt idx="289">
                  <c:v>1.8793911891999999</c:v>
                </c:pt>
                <c:pt idx="290">
                  <c:v>2.1727722201999997</c:v>
                </c:pt>
                <c:pt idx="291">
                  <c:v>2.2395485985999999</c:v>
                </c:pt>
                <c:pt idx="292">
                  <c:v>2.1376848185999999</c:v>
                </c:pt>
                <c:pt idx="293">
                  <c:v>1.8877671497999999</c:v>
                </c:pt>
                <c:pt idx="294">
                  <c:v>1.9013519526</c:v>
                </c:pt>
                <c:pt idx="295">
                  <c:v>1.7784303938000001</c:v>
                </c:pt>
                <c:pt idx="296">
                  <c:v>1.7480981179999999</c:v>
                </c:pt>
                <c:pt idx="297">
                  <c:v>1.7317999131999999</c:v>
                </c:pt>
                <c:pt idx="298">
                  <c:v>1.7143674173999999</c:v>
                </c:pt>
                <c:pt idx="299">
                  <c:v>1.7193494013999999</c:v>
                </c:pt>
                <c:pt idx="300">
                  <c:v>1.7985762915999999</c:v>
                </c:pt>
                <c:pt idx="301">
                  <c:v>1.8757703544</c:v>
                </c:pt>
                <c:pt idx="302">
                  <c:v>1.9647343543999998</c:v>
                </c:pt>
                <c:pt idx="303">
                  <c:v>1.9368930706</c:v>
                </c:pt>
                <c:pt idx="304">
                  <c:v>1.7831855195999999</c:v>
                </c:pt>
                <c:pt idx="305">
                  <c:v>1.8085402596</c:v>
                </c:pt>
                <c:pt idx="306">
                  <c:v>1.5072369844</c:v>
                </c:pt>
                <c:pt idx="307">
                  <c:v>1.6292511103999998</c:v>
                </c:pt>
                <c:pt idx="308">
                  <c:v>2.0824470709999998</c:v>
                </c:pt>
                <c:pt idx="309">
                  <c:v>1.7313461968000001</c:v>
                </c:pt>
                <c:pt idx="310">
                  <c:v>2.426759992</c:v>
                </c:pt>
                <c:pt idx="311">
                  <c:v>2.3113114092</c:v>
                </c:pt>
                <c:pt idx="312">
                  <c:v>1.4911656378</c:v>
                </c:pt>
                <c:pt idx="313">
                  <c:v>1.402428496</c:v>
                </c:pt>
                <c:pt idx="314">
                  <c:v>1.3729992047999999</c:v>
                </c:pt>
                <c:pt idx="315">
                  <c:v>1.1823938348</c:v>
                </c:pt>
                <c:pt idx="316">
                  <c:v>0.97345298440000005</c:v>
                </c:pt>
                <c:pt idx="317">
                  <c:v>1.3164092044</c:v>
                </c:pt>
                <c:pt idx="318">
                  <c:v>1.0889060153999999</c:v>
                </c:pt>
                <c:pt idx="319">
                  <c:v>0.13316398412</c:v>
                </c:pt>
                <c:pt idx="320">
                  <c:v>-5.06494293E-2</c:v>
                </c:pt>
                <c:pt idx="321">
                  <c:v>-0.31844708282</c:v>
                </c:pt>
                <c:pt idx="322">
                  <c:v>-0.37594540566000001</c:v>
                </c:pt>
                <c:pt idx="323">
                  <c:v>-1.3814863704</c:v>
                </c:pt>
                <c:pt idx="324">
                  <c:v>-1.8534715278</c:v>
                </c:pt>
                <c:pt idx="325">
                  <c:v>-1.4647922599999998</c:v>
                </c:pt>
                <c:pt idx="326">
                  <c:v>-2.4157773861999998</c:v>
                </c:pt>
                <c:pt idx="327">
                  <c:v>-3.0684083938</c:v>
                </c:pt>
                <c:pt idx="328">
                  <c:v>-2.1966501578000002</c:v>
                </c:pt>
                <c:pt idx="329">
                  <c:v>-2.8818775749999999</c:v>
                </c:pt>
                <c:pt idx="330">
                  <c:v>-2.8486005907999998</c:v>
                </c:pt>
                <c:pt idx="331">
                  <c:v>-2.7822734805999998</c:v>
                </c:pt>
                <c:pt idx="332">
                  <c:v>-2.3716334493999995</c:v>
                </c:pt>
                <c:pt idx="333">
                  <c:v>-2.1414168584</c:v>
                </c:pt>
                <c:pt idx="334">
                  <c:v>-1.9154972285999998</c:v>
                </c:pt>
                <c:pt idx="335">
                  <c:v>-2.4877626068000001</c:v>
                </c:pt>
                <c:pt idx="336">
                  <c:v>-2.809438638</c:v>
                </c:pt>
                <c:pt idx="337">
                  <c:v>-2.1875980708</c:v>
                </c:pt>
                <c:pt idx="338">
                  <c:v>-2.1896308981999999</c:v>
                </c:pt>
                <c:pt idx="339">
                  <c:v>-1.2782614412</c:v>
                </c:pt>
                <c:pt idx="340">
                  <c:v>-1.6506425041999999</c:v>
                </c:pt>
                <c:pt idx="341">
                  <c:v>0.44351934631999995</c:v>
                </c:pt>
                <c:pt idx="342">
                  <c:v>0.44170803927999996</c:v>
                </c:pt>
                <c:pt idx="343">
                  <c:v>3.9040605903999999</c:v>
                </c:pt>
                <c:pt idx="344">
                  <c:v>13.682618718000001</c:v>
                </c:pt>
                <c:pt idx="345">
                  <c:v>18.85658703</c:v>
                </c:pt>
                <c:pt idx="346">
                  <c:v>13.719761188</c:v>
                </c:pt>
                <c:pt idx="347">
                  <c:v>7.6219906999999996</c:v>
                </c:pt>
                <c:pt idx="348">
                  <c:v>8.4837849680000001</c:v>
                </c:pt>
                <c:pt idx="349">
                  <c:v>19.80983629</c:v>
                </c:pt>
                <c:pt idx="350">
                  <c:v>4.0487116061999995</c:v>
                </c:pt>
                <c:pt idx="351">
                  <c:v>7.1072005139999996</c:v>
                </c:pt>
                <c:pt idx="352">
                  <c:v>10.345445631999999</c:v>
                </c:pt>
                <c:pt idx="353">
                  <c:v>2.7432271809999995</c:v>
                </c:pt>
                <c:pt idx="354">
                  <c:v>4.4718199419999998</c:v>
                </c:pt>
                <c:pt idx="355">
                  <c:v>1.8517767636</c:v>
                </c:pt>
                <c:pt idx="356">
                  <c:v>6.548773486</c:v>
                </c:pt>
                <c:pt idx="357">
                  <c:v>2.3853339054</c:v>
                </c:pt>
                <c:pt idx="358">
                  <c:v>3.6738395511999999</c:v>
                </c:pt>
                <c:pt idx="359">
                  <c:v>1.3345178266</c:v>
                </c:pt>
                <c:pt idx="360">
                  <c:v>1.2407987008000001</c:v>
                </c:pt>
                <c:pt idx="361">
                  <c:v>1.8261951653999999</c:v>
                </c:pt>
                <c:pt idx="362">
                  <c:v>0.91188099999999994</c:v>
                </c:pt>
                <c:pt idx="363">
                  <c:v>1.4755480076</c:v>
                </c:pt>
                <c:pt idx="364">
                  <c:v>0.87317276359999996</c:v>
                </c:pt>
                <c:pt idx="365">
                  <c:v>1.9581688112</c:v>
                </c:pt>
                <c:pt idx="366">
                  <c:v>1.0126149372</c:v>
                </c:pt>
                <c:pt idx="367">
                  <c:v>1.7594143387999999</c:v>
                </c:pt>
                <c:pt idx="368">
                  <c:v>1.5303275905999998</c:v>
                </c:pt>
                <c:pt idx="369">
                  <c:v>2.7171918663999999</c:v>
                </c:pt>
                <c:pt idx="370">
                  <c:v>1.2349137322000001</c:v>
                </c:pt>
                <c:pt idx="371">
                  <c:v>0.81590218859999997</c:v>
                </c:pt>
                <c:pt idx="372">
                  <c:v>-0.19507447654000001</c:v>
                </c:pt>
                <c:pt idx="373">
                  <c:v>-0.34629059072000001</c:v>
                </c:pt>
                <c:pt idx="374">
                  <c:v>-0.14731014976000001</c:v>
                </c:pt>
                <c:pt idx="375">
                  <c:v>0.87928459039999995</c:v>
                </c:pt>
                <c:pt idx="376">
                  <c:v>0.13723898013999999</c:v>
                </c:pt>
                <c:pt idx="377">
                  <c:v>1.6722652043999999</c:v>
                </c:pt>
                <c:pt idx="378">
                  <c:v>0.45936561399999998</c:v>
                </c:pt>
                <c:pt idx="379">
                  <c:v>1.9878249605999998</c:v>
                </c:pt>
                <c:pt idx="380">
                  <c:v>0.50803337019999995</c:v>
                </c:pt>
                <c:pt idx="381">
                  <c:v>2.0240466532000001</c:v>
                </c:pt>
                <c:pt idx="382">
                  <c:v>2.8930825908000002</c:v>
                </c:pt>
                <c:pt idx="383">
                  <c:v>7.7317722760000001</c:v>
                </c:pt>
                <c:pt idx="384">
                  <c:v>4.6035311440000006</c:v>
                </c:pt>
                <c:pt idx="385">
                  <c:v>7.2668019299999997</c:v>
                </c:pt>
                <c:pt idx="386">
                  <c:v>1.3523995905999999</c:v>
                </c:pt>
                <c:pt idx="387">
                  <c:v>8.3474921200000001</c:v>
                </c:pt>
                <c:pt idx="388">
                  <c:v>0.95262651199999993</c:v>
                </c:pt>
                <c:pt idx="389">
                  <c:v>2.9426622280000001</c:v>
                </c:pt>
                <c:pt idx="390">
                  <c:v>2.2234772519999999</c:v>
                </c:pt>
                <c:pt idx="391">
                  <c:v>1.7066720313999999</c:v>
                </c:pt>
                <c:pt idx="392">
                  <c:v>2.2035582123999999</c:v>
                </c:pt>
                <c:pt idx="393">
                  <c:v>1.6686399213999998</c:v>
                </c:pt>
                <c:pt idx="394">
                  <c:v>1.7517189527999999</c:v>
                </c:pt>
                <c:pt idx="395">
                  <c:v>1.3365551022</c:v>
                </c:pt>
                <c:pt idx="396">
                  <c:v>2.2060492043999997</c:v>
                </c:pt>
                <c:pt idx="397">
                  <c:v>3.3141358582000002</c:v>
                </c:pt>
                <c:pt idx="398">
                  <c:v>1.2847157793999999</c:v>
                </c:pt>
                <c:pt idx="399">
                  <c:v>3.5475240157999997</c:v>
                </c:pt>
                <c:pt idx="400">
                  <c:v>3.2011738191999997</c:v>
                </c:pt>
                <c:pt idx="401">
                  <c:v>4.9181968120000006</c:v>
                </c:pt>
                <c:pt idx="402">
                  <c:v>2.3224007717999999</c:v>
                </c:pt>
                <c:pt idx="403">
                  <c:v>2.3690357006</c:v>
                </c:pt>
                <c:pt idx="404">
                  <c:v>2.6264174489999998</c:v>
                </c:pt>
                <c:pt idx="405">
                  <c:v>0.7201457872</c:v>
                </c:pt>
                <c:pt idx="406">
                  <c:v>2.1161777715999999</c:v>
                </c:pt>
                <c:pt idx="407">
                  <c:v>0.63548319659999997</c:v>
                </c:pt>
                <c:pt idx="408">
                  <c:v>1.7127838581999999</c:v>
                </c:pt>
                <c:pt idx="409">
                  <c:v>-0.10792133876</c:v>
                </c:pt>
                <c:pt idx="410">
                  <c:v>-0.47486759099999998</c:v>
                </c:pt>
                <c:pt idx="411">
                  <c:v>-1.1632665748000002</c:v>
                </c:pt>
                <c:pt idx="412">
                  <c:v>-1.5929182127999999</c:v>
                </c:pt>
                <c:pt idx="413">
                  <c:v>-2.3225119768</c:v>
                </c:pt>
                <c:pt idx="414">
                  <c:v>-2.3772960080000001</c:v>
                </c:pt>
                <c:pt idx="415">
                  <c:v>-2.7177567878</c:v>
                </c:pt>
                <c:pt idx="416">
                  <c:v>-3.0118139451999997</c:v>
                </c:pt>
                <c:pt idx="417">
                  <c:v>-3.5184327877999997</c:v>
                </c:pt>
                <c:pt idx="418">
                  <c:v>-3.1302027882000001</c:v>
                </c:pt>
                <c:pt idx="419">
                  <c:v>-2.7944971341999998</c:v>
                </c:pt>
                <c:pt idx="420">
                  <c:v>-1.6080821265999998</c:v>
                </c:pt>
                <c:pt idx="421">
                  <c:v>-0.79269592919999998</c:v>
                </c:pt>
                <c:pt idx="422">
                  <c:v>0.38081440538</c:v>
                </c:pt>
                <c:pt idx="423">
                  <c:v>3.0617316456000001</c:v>
                </c:pt>
                <c:pt idx="424">
                  <c:v>3.9040605903999999</c:v>
                </c:pt>
                <c:pt idx="425">
                  <c:v>7.725900652</c:v>
                </c:pt>
                <c:pt idx="426">
                  <c:v>6.3090155060000006</c:v>
                </c:pt>
                <c:pt idx="427">
                  <c:v>9.3222706679999998</c:v>
                </c:pt>
                <c:pt idx="428">
                  <c:v>5.9683278679999994</c:v>
                </c:pt>
                <c:pt idx="429">
                  <c:v>7.2948700720000001</c:v>
                </c:pt>
                <c:pt idx="430">
                  <c:v>1.3055422517999999</c:v>
                </c:pt>
                <c:pt idx="431">
                  <c:v>4.7687817740000007</c:v>
                </c:pt>
                <c:pt idx="432">
                  <c:v>2.8675054408</c:v>
                </c:pt>
                <c:pt idx="433">
                  <c:v>2.5207015278</c:v>
                </c:pt>
                <c:pt idx="434">
                  <c:v>1.3254612913999999</c:v>
                </c:pt>
                <c:pt idx="435">
                  <c:v>2.2216668345999997</c:v>
                </c:pt>
                <c:pt idx="436">
                  <c:v>1.2770203934</c:v>
                </c:pt>
                <c:pt idx="437">
                  <c:v>2.0878827713999999</c:v>
                </c:pt>
                <c:pt idx="438">
                  <c:v>1.5126726847999998</c:v>
                </c:pt>
                <c:pt idx="439">
                  <c:v>1.6718114879999999</c:v>
                </c:pt>
                <c:pt idx="440">
                  <c:v>0.63321906280000007</c:v>
                </c:pt>
                <c:pt idx="441">
                  <c:v>2.1720916456000001</c:v>
                </c:pt>
                <c:pt idx="442">
                  <c:v>1.4175968579999998</c:v>
                </c:pt>
                <c:pt idx="443">
                  <c:v>2.5795601101999996</c:v>
                </c:pt>
                <c:pt idx="444">
                  <c:v>4.0566338503999999</c:v>
                </c:pt>
                <c:pt idx="445">
                  <c:v>2.6508647562000003</c:v>
                </c:pt>
                <c:pt idx="446">
                  <c:v>4.4926375179999996</c:v>
                </c:pt>
                <c:pt idx="447">
                  <c:v>2.3654148658</c:v>
                </c:pt>
                <c:pt idx="448">
                  <c:v>1.5482093546</c:v>
                </c:pt>
                <c:pt idx="449">
                  <c:v>1.5185576534</c:v>
                </c:pt>
                <c:pt idx="450">
                  <c:v>2.0412478425999998</c:v>
                </c:pt>
                <c:pt idx="451">
                  <c:v>1.5726611099999999</c:v>
                </c:pt>
                <c:pt idx="452">
                  <c:v>3.1502419291999999</c:v>
                </c:pt>
                <c:pt idx="453">
                  <c:v>1.3818288818</c:v>
                </c:pt>
                <c:pt idx="454">
                  <c:v>2.3837503461999998</c:v>
                </c:pt>
                <c:pt idx="455">
                  <c:v>1.2713578348000001</c:v>
                </c:pt>
                <c:pt idx="456">
                  <c:v>2.2139714486000002</c:v>
                </c:pt>
                <c:pt idx="457">
                  <c:v>0.97617083459999998</c:v>
                </c:pt>
                <c:pt idx="458">
                  <c:v>2.2524528267999999</c:v>
                </c:pt>
                <c:pt idx="459">
                  <c:v>0.83355709440000003</c:v>
                </c:pt>
                <c:pt idx="460">
                  <c:v>2.2558512515999998</c:v>
                </c:pt>
                <c:pt idx="461">
                  <c:v>1.1070146376000001</c:v>
                </c:pt>
                <c:pt idx="462">
                  <c:v>2.2209862600000001</c:v>
                </c:pt>
                <c:pt idx="463">
                  <c:v>0.71901149620000004</c:v>
                </c:pt>
                <c:pt idx="464">
                  <c:v>2.1211597555999999</c:v>
                </c:pt>
                <c:pt idx="465">
                  <c:v>1.0103552516000001</c:v>
                </c:pt>
                <c:pt idx="466">
                  <c:v>2.2465678582000002</c:v>
                </c:pt>
                <c:pt idx="467">
                  <c:v>0.37424975182000003</c:v>
                </c:pt>
                <c:pt idx="468">
                  <c:v>-0.46852890599999997</c:v>
                </c:pt>
                <c:pt idx="469">
                  <c:v>-0.9776387406</c:v>
                </c:pt>
                <c:pt idx="470">
                  <c:v>-0.77299929959999991</c:v>
                </c:pt>
                <c:pt idx="471">
                  <c:v>-1.2001643938000002</c:v>
                </c:pt>
                <c:pt idx="472">
                  <c:v>-1.8894663622000001</c:v>
                </c:pt>
                <c:pt idx="473">
                  <c:v>-1.9066675516</c:v>
                </c:pt>
                <c:pt idx="474">
                  <c:v>-2.9099457169999998</c:v>
                </c:pt>
                <c:pt idx="475">
                  <c:v>-2.735643</c:v>
                </c:pt>
                <c:pt idx="476">
                  <c:v>-3.6691956304</c:v>
                </c:pt>
                <c:pt idx="477">
                  <c:v>-2.8864013944</c:v>
                </c:pt>
                <c:pt idx="478">
                  <c:v>-2.7951777088000003</c:v>
                </c:pt>
                <c:pt idx="479">
                  <c:v>-1.9327028662000001</c:v>
                </c:pt>
                <c:pt idx="480">
                  <c:v>-1.6402292680000001</c:v>
                </c:pt>
                <c:pt idx="481">
                  <c:v>-0.37798268126000001</c:v>
                </c:pt>
                <c:pt idx="482">
                  <c:v>-0.67384892160000009</c:v>
                </c:pt>
                <c:pt idx="483">
                  <c:v>0.28415368491999998</c:v>
                </c:pt>
                <c:pt idx="484">
                  <c:v>-0.69444853579999999</c:v>
                </c:pt>
                <c:pt idx="485">
                  <c:v>0.27600458251999999</c:v>
                </c:pt>
                <c:pt idx="486">
                  <c:v>0.20537650774000002</c:v>
                </c:pt>
                <c:pt idx="487">
                  <c:v>0.91640926759999997</c:v>
                </c:pt>
                <c:pt idx="488">
                  <c:v>-0.38205723246000001</c:v>
                </c:pt>
                <c:pt idx="489">
                  <c:v>0.68483152740000008</c:v>
                </c:pt>
                <c:pt idx="490">
                  <c:v>0.29139757861999999</c:v>
                </c:pt>
                <c:pt idx="491">
                  <c:v>0.75976145640000003</c:v>
                </c:pt>
                <c:pt idx="492">
                  <c:v>0.83242280339999997</c:v>
                </c:pt>
                <c:pt idx="493">
                  <c:v>0.81182763739999997</c:v>
                </c:pt>
                <c:pt idx="494">
                  <c:v>0.68256739359999996</c:v>
                </c:pt>
                <c:pt idx="495">
                  <c:v>0.72829488959999999</c:v>
                </c:pt>
                <c:pt idx="496">
                  <c:v>0.22280722426000002</c:v>
                </c:pt>
                <c:pt idx="497">
                  <c:v>0.46208346420000002</c:v>
                </c:pt>
                <c:pt idx="498">
                  <c:v>3.6503486069999994E-2</c:v>
                </c:pt>
                <c:pt idx="499">
                  <c:v>3.3250028108</c:v>
                </c:pt>
                <c:pt idx="500">
                  <c:v>13.111959140000002</c:v>
                </c:pt>
                <c:pt idx="501">
                  <c:v>1.886637307</c:v>
                </c:pt>
                <c:pt idx="502">
                  <c:v>2.4220048661999996</c:v>
                </c:pt>
                <c:pt idx="503">
                  <c:v>1.6224631572000001</c:v>
                </c:pt>
                <c:pt idx="504">
                  <c:v>0.36111999987999999</c:v>
                </c:pt>
                <c:pt idx="505">
                  <c:v>7.1952748739999999</c:v>
                </c:pt>
                <c:pt idx="506">
                  <c:v>0.6852852438</c:v>
                </c:pt>
                <c:pt idx="507">
                  <c:v>0.50622295279999996</c:v>
                </c:pt>
                <c:pt idx="508">
                  <c:v>4.1476351259999999</c:v>
                </c:pt>
                <c:pt idx="509">
                  <c:v>0.63299220460000005</c:v>
                </c:pt>
                <c:pt idx="510">
                  <c:v>0.63752047219999997</c:v>
                </c:pt>
                <c:pt idx="511">
                  <c:v>-0.27588892931999998</c:v>
                </c:pt>
                <c:pt idx="512">
                  <c:v>-0.48007643319999999</c:v>
                </c:pt>
                <c:pt idx="513">
                  <c:v>-1.0532492441999999</c:v>
                </c:pt>
                <c:pt idx="514">
                  <c:v>-1.1689246852000001</c:v>
                </c:pt>
                <c:pt idx="515">
                  <c:v>-0.77118888219999993</c:v>
                </c:pt>
                <c:pt idx="516">
                  <c:v>-1.3750898588E-2</c:v>
                </c:pt>
                <c:pt idx="517">
                  <c:v>0.74572293719999994</c:v>
                </c:pt>
                <c:pt idx="518">
                  <c:v>1.1357633541999999</c:v>
                </c:pt>
                <c:pt idx="519">
                  <c:v>1.1350827796</c:v>
                </c:pt>
                <c:pt idx="520">
                  <c:v>3.2362656689999998</c:v>
                </c:pt>
                <c:pt idx="521">
                  <c:v>3.9276004647999998</c:v>
                </c:pt>
                <c:pt idx="522">
                  <c:v>2.1159509134000003</c:v>
                </c:pt>
                <c:pt idx="523">
                  <c:v>2.6304920002000003</c:v>
                </c:pt>
                <c:pt idx="524">
                  <c:v>2.4149900548000001</c:v>
                </c:pt>
                <c:pt idx="525">
                  <c:v>1.3639960479999999E-2</c:v>
                </c:pt>
                <c:pt idx="526">
                  <c:v>-5.4723980499999998E-2</c:v>
                </c:pt>
                <c:pt idx="527">
                  <c:v>0.60424348799999994</c:v>
                </c:pt>
                <c:pt idx="528">
                  <c:v>0.40526260221999999</c:v>
                </c:pt>
                <c:pt idx="529">
                  <c:v>-0.87871522079999997</c:v>
                </c:pt>
                <c:pt idx="530">
                  <c:v>-0.42031397655999997</c:v>
                </c:pt>
                <c:pt idx="531">
                  <c:v>0.52772999980000002</c:v>
                </c:pt>
                <c:pt idx="532">
                  <c:v>2.4489431653999998</c:v>
                </c:pt>
                <c:pt idx="533">
                  <c:v>1.6480403071999998</c:v>
                </c:pt>
                <c:pt idx="534">
                  <c:v>1.9531912754</c:v>
                </c:pt>
                <c:pt idx="535">
                  <c:v>1.7084824487999999</c:v>
                </c:pt>
                <c:pt idx="536">
                  <c:v>2.1166314879999999</c:v>
                </c:pt>
                <c:pt idx="537">
                  <c:v>1.4273295196</c:v>
                </c:pt>
                <c:pt idx="538">
                  <c:v>3.0046834805999998</c:v>
                </c:pt>
                <c:pt idx="539">
                  <c:v>1.2034471653999999</c:v>
                </c:pt>
                <c:pt idx="540">
                  <c:v>2.62777415</c:v>
                </c:pt>
                <c:pt idx="541">
                  <c:v>2.2203101336</c:v>
                </c:pt>
                <c:pt idx="542">
                  <c:v>1.8424933701999999</c:v>
                </c:pt>
                <c:pt idx="543">
                  <c:v>2.6723718031999999</c:v>
                </c:pt>
                <c:pt idx="544">
                  <c:v>1.47101974</c:v>
                </c:pt>
                <c:pt idx="545">
                  <c:v>2.9351892519999998</c:v>
                </c:pt>
                <c:pt idx="546">
                  <c:v>1.4533603860000002</c:v>
                </c:pt>
                <c:pt idx="547">
                  <c:v>2.5965388896000001</c:v>
                </c:pt>
                <c:pt idx="548">
                  <c:v>1.7872600707999999</c:v>
                </c:pt>
                <c:pt idx="549">
                  <c:v>2.4518834256000002</c:v>
                </c:pt>
                <c:pt idx="550">
                  <c:v>1.8615094252000002</c:v>
                </c:pt>
                <c:pt idx="551">
                  <c:v>-0.15455404345999998</c:v>
                </c:pt>
                <c:pt idx="552">
                  <c:v>1.1366663388</c:v>
                </c:pt>
                <c:pt idx="553">
                  <c:v>0.9091631497999999</c:v>
                </c:pt>
                <c:pt idx="554">
                  <c:v>1.542324386</c:v>
                </c:pt>
                <c:pt idx="555">
                  <c:v>-0.16111869702000001</c:v>
                </c:pt>
                <c:pt idx="556">
                  <c:v>-1.2773540083999999</c:v>
                </c:pt>
                <c:pt idx="557">
                  <c:v>-1.4423822283999999</c:v>
                </c:pt>
                <c:pt idx="558">
                  <c:v>-1.2289131104</c:v>
                </c:pt>
                <c:pt idx="559">
                  <c:v>-0.33293442539999996</c:v>
                </c:pt>
                <c:pt idx="560">
                  <c:v>-0.22676656708000001</c:v>
                </c:pt>
                <c:pt idx="561">
                  <c:v>-0.17221072854</c:v>
                </c:pt>
                <c:pt idx="562">
                  <c:v>-0.49388364600000001</c:v>
                </c:pt>
                <c:pt idx="563">
                  <c:v>-0.88799861420000004</c:v>
                </c:pt>
                <c:pt idx="564">
                  <c:v>4.3294597492E-2</c:v>
                </c:pt>
                <c:pt idx="565">
                  <c:v>-0.7600995196</c:v>
                </c:pt>
                <c:pt idx="566">
                  <c:v>8.6757692799999994E-2</c:v>
                </c:pt>
                <c:pt idx="567">
                  <c:v>-0.31369329147999997</c:v>
                </c:pt>
                <c:pt idx="568">
                  <c:v>-0.21590050412</c:v>
                </c:pt>
                <c:pt idx="569">
                  <c:v>-0.32659618522</c:v>
                </c:pt>
                <c:pt idx="570">
                  <c:v>-0.4126172561</c:v>
                </c:pt>
                <c:pt idx="571">
                  <c:v>-0.20797737028000002</c:v>
                </c:pt>
                <c:pt idx="572">
                  <c:v>-0.83185788199999999</c:v>
                </c:pt>
                <c:pt idx="573">
                  <c:v>0.11279033848</c:v>
                </c:pt>
                <c:pt idx="574">
                  <c:v>-0.38930112615999996</c:v>
                </c:pt>
                <c:pt idx="575">
                  <c:v>-0.65528658299999998</c:v>
                </c:pt>
                <c:pt idx="576">
                  <c:v>0.487433756</c:v>
                </c:pt>
                <c:pt idx="577">
                  <c:v>0.58884826779999999</c:v>
                </c:pt>
                <c:pt idx="578">
                  <c:v>0.4833592048</c:v>
                </c:pt>
                <c:pt idx="579">
                  <c:v>0.55693243280000004</c:v>
                </c:pt>
                <c:pt idx="580">
                  <c:v>0.12207195259999999</c:v>
                </c:pt>
                <c:pt idx="581">
                  <c:v>0.40707346444000003</c:v>
                </c:pt>
                <c:pt idx="582">
                  <c:v>0.34753786600000003</c:v>
                </c:pt>
                <c:pt idx="583">
                  <c:v>0.40662063768000001</c:v>
                </c:pt>
                <c:pt idx="584">
                  <c:v>0.52637329879999994</c:v>
                </c:pt>
                <c:pt idx="585">
                  <c:v>0.45732833839999998</c:v>
                </c:pt>
                <c:pt idx="586">
                  <c:v>0.5234285904</c:v>
                </c:pt>
                <c:pt idx="587">
                  <c:v>0.52071074019999997</c:v>
                </c:pt>
                <c:pt idx="588">
                  <c:v>0.55059374780000003</c:v>
                </c:pt>
                <c:pt idx="589">
                  <c:v>0.52274801579999997</c:v>
                </c:pt>
                <c:pt idx="590">
                  <c:v>0.53927307879999997</c:v>
                </c:pt>
                <c:pt idx="591">
                  <c:v>0.53837009420000004</c:v>
                </c:pt>
                <c:pt idx="592">
                  <c:v>0.54108349619999996</c:v>
                </c:pt>
                <c:pt idx="593">
                  <c:v>0.53587910220000001</c:v>
                </c:pt>
                <c:pt idx="594">
                  <c:v>0.50713038560000001</c:v>
                </c:pt>
                <c:pt idx="595">
                  <c:v>0.53429554300000004</c:v>
                </c:pt>
                <c:pt idx="596">
                  <c:v>0.55127432239999996</c:v>
                </c:pt>
                <c:pt idx="597">
                  <c:v>0.55421458260000001</c:v>
                </c:pt>
                <c:pt idx="598">
                  <c:v>0.55987269299999998</c:v>
                </c:pt>
                <c:pt idx="599">
                  <c:v>0.52410916500000004</c:v>
                </c:pt>
                <c:pt idx="600">
                  <c:v>0.53474481120000006</c:v>
                </c:pt>
                <c:pt idx="601">
                  <c:v>0.6239356694</c:v>
                </c:pt>
                <c:pt idx="602">
                  <c:v>0.41839190933999998</c:v>
                </c:pt>
                <c:pt idx="603">
                  <c:v>0.23774783842</c:v>
                </c:pt>
                <c:pt idx="604">
                  <c:v>0.36157282664000001</c:v>
                </c:pt>
                <c:pt idx="605">
                  <c:v>0.26808144868</c:v>
                </c:pt>
                <c:pt idx="606">
                  <c:v>0.32263684240000001</c:v>
                </c:pt>
                <c:pt idx="607">
                  <c:v>0.78873703120000005</c:v>
                </c:pt>
                <c:pt idx="608">
                  <c:v>0.82472741739999988</c:v>
                </c:pt>
                <c:pt idx="609">
                  <c:v>0.78941315759999997</c:v>
                </c:pt>
                <c:pt idx="610">
                  <c:v>0.98386622059999995</c:v>
                </c:pt>
                <c:pt idx="611">
                  <c:v>1.2308391809999999</c:v>
                </c:pt>
                <c:pt idx="612">
                  <c:v>1.0590230078</c:v>
                </c:pt>
                <c:pt idx="613">
                  <c:v>1.3795647480000002</c:v>
                </c:pt>
                <c:pt idx="614">
                  <c:v>1.5187845116000001</c:v>
                </c:pt>
                <c:pt idx="615">
                  <c:v>1.467172047</c:v>
                </c:pt>
                <c:pt idx="616">
                  <c:v>1.3351939530000001</c:v>
                </c:pt>
                <c:pt idx="617">
                  <c:v>1.3225210312000002</c:v>
                </c:pt>
                <c:pt idx="618">
                  <c:v>1.2650191498000001</c:v>
                </c:pt>
                <c:pt idx="619">
                  <c:v>1.3252344332000001</c:v>
                </c:pt>
                <c:pt idx="620">
                  <c:v>1.412614874</c:v>
                </c:pt>
                <c:pt idx="621">
                  <c:v>1.404919488</c:v>
                </c:pt>
                <c:pt idx="622">
                  <c:v>1.3956360945999999</c:v>
                </c:pt>
                <c:pt idx="623">
                  <c:v>1.3992569293999999</c:v>
                </c:pt>
                <c:pt idx="624">
                  <c:v>1.4060493307999999</c:v>
                </c:pt>
                <c:pt idx="625">
                  <c:v>1.4427247397999998</c:v>
                </c:pt>
                <c:pt idx="626">
                  <c:v>1.454494677</c:v>
                </c:pt>
                <c:pt idx="627">
                  <c:v>1.4307234961999999</c:v>
                </c:pt>
                <c:pt idx="628">
                  <c:v>1.4406874641999998</c:v>
                </c:pt>
                <c:pt idx="629">
                  <c:v>1.4169162834</c:v>
                </c:pt>
                <c:pt idx="630">
                  <c:v>1.3186688899999999</c:v>
                </c:pt>
                <c:pt idx="631">
                  <c:v>1.3098436612</c:v>
                </c:pt>
                <c:pt idx="632">
                  <c:v>1.345157921</c:v>
                </c:pt>
                <c:pt idx="633">
                  <c:v>1.3279522833999999</c:v>
                </c:pt>
                <c:pt idx="634">
                  <c:v>1.1821669766</c:v>
                </c:pt>
                <c:pt idx="635">
                  <c:v>1.1568166848000001</c:v>
                </c:pt>
                <c:pt idx="636">
                  <c:v>1.3761707714</c:v>
                </c:pt>
                <c:pt idx="637">
                  <c:v>2.1700543699999999</c:v>
                </c:pt>
                <c:pt idx="638">
                  <c:v>1.8565318894</c:v>
                </c:pt>
                <c:pt idx="639">
                  <c:v>1.6903738265999999</c:v>
                </c:pt>
                <c:pt idx="640">
                  <c:v>4.4924151080000003</c:v>
                </c:pt>
                <c:pt idx="641">
                  <c:v>4.8982688760000004</c:v>
                </c:pt>
                <c:pt idx="642">
                  <c:v>7.154751772</c:v>
                </c:pt>
                <c:pt idx="643">
                  <c:v>5.0721490139999998</c:v>
                </c:pt>
                <c:pt idx="644">
                  <c:v>6.239757032</c:v>
                </c:pt>
                <c:pt idx="645">
                  <c:v>7.2156476299999994</c:v>
                </c:pt>
                <c:pt idx="646">
                  <c:v>7.069168404</c:v>
                </c:pt>
                <c:pt idx="647">
                  <c:v>9.1389158640000012</c:v>
                </c:pt>
                <c:pt idx="648">
                  <c:v>8.6311538339999991</c:v>
                </c:pt>
                <c:pt idx="649">
                  <c:v>10.910011175999999</c:v>
                </c:pt>
                <c:pt idx="650">
                  <c:v>10.656285848000001</c:v>
                </c:pt>
                <c:pt idx="651">
                  <c:v>13.088161269999999</c:v>
                </c:pt>
                <c:pt idx="652">
                  <c:v>12.025352844</c:v>
                </c:pt>
                <c:pt idx="653">
                  <c:v>13.235085315999999</c:v>
                </c:pt>
                <c:pt idx="654">
                  <c:v>9.2090639779999997</c:v>
                </c:pt>
                <c:pt idx="655">
                  <c:v>6.8308338479999993</c:v>
                </c:pt>
                <c:pt idx="656">
                  <c:v>2.6572034411999996</c:v>
                </c:pt>
                <c:pt idx="657">
                  <c:v>0.83129296059999991</c:v>
                </c:pt>
                <c:pt idx="658">
                  <c:v>1.0006181418</c:v>
                </c:pt>
                <c:pt idx="659">
                  <c:v>1.0841508896000001</c:v>
                </c:pt>
                <c:pt idx="660">
                  <c:v>0.71856222799999991</c:v>
                </c:pt>
                <c:pt idx="661">
                  <c:v>0.69954617299999988</c:v>
                </c:pt>
                <c:pt idx="662">
                  <c:v>0.80593822060000009</c:v>
                </c:pt>
                <c:pt idx="663">
                  <c:v>0.95036682640000003</c:v>
                </c:pt>
                <c:pt idx="664">
                  <c:v>1.3191226063999999</c:v>
                </c:pt>
                <c:pt idx="665">
                  <c:v>1.1425557555999999</c:v>
                </c:pt>
                <c:pt idx="666">
                  <c:v>1.0737376534</c:v>
                </c:pt>
                <c:pt idx="667">
                  <c:v>0.95806221239999989</c:v>
                </c:pt>
                <c:pt idx="668">
                  <c:v>1.0384233936</c:v>
                </c:pt>
                <c:pt idx="669">
                  <c:v>1.2521193697999999</c:v>
                </c:pt>
                <c:pt idx="670">
                  <c:v>1.7870332126000001</c:v>
                </c:pt>
                <c:pt idx="671">
                  <c:v>1.858569165</c:v>
                </c:pt>
                <c:pt idx="672">
                  <c:v>1.9538718499999999</c:v>
                </c:pt>
                <c:pt idx="673">
                  <c:v>1.8042388502</c:v>
                </c:pt>
                <c:pt idx="674">
                  <c:v>2.2572079526</c:v>
                </c:pt>
                <c:pt idx="675">
                  <c:v>4.3568028345999998</c:v>
                </c:pt>
                <c:pt idx="676">
                  <c:v>8.3205805099999992</c:v>
                </c:pt>
                <c:pt idx="677">
                  <c:v>9.6656717079999996</c:v>
                </c:pt>
                <c:pt idx="678">
                  <c:v>13.778166054</c:v>
                </c:pt>
                <c:pt idx="679">
                  <c:v>22.517455630000001</c:v>
                </c:pt>
                <c:pt idx="680">
                  <c:v>30.280854607999999</c:v>
                </c:pt>
                <c:pt idx="681">
                  <c:v>31.143316106</c:v>
                </c:pt>
                <c:pt idx="682">
                  <c:v>28.088425791999999</c:v>
                </c:pt>
                <c:pt idx="683">
                  <c:v>29.693425315999999</c:v>
                </c:pt>
                <c:pt idx="684">
                  <c:v>29.054396904000001</c:v>
                </c:pt>
                <c:pt idx="685">
                  <c:v>18.938078053999998</c:v>
                </c:pt>
                <c:pt idx="686">
                  <c:v>15.916460276</c:v>
                </c:pt>
                <c:pt idx="687">
                  <c:v>14.959830384</c:v>
                </c:pt>
                <c:pt idx="688">
                  <c:v>14.024462887999999</c:v>
                </c:pt>
                <c:pt idx="689">
                  <c:v>15.946574590000001</c:v>
                </c:pt>
                <c:pt idx="690">
                  <c:v>13.104930984000001</c:v>
                </c:pt>
                <c:pt idx="691">
                  <c:v>7.5504636439999997</c:v>
                </c:pt>
                <c:pt idx="692">
                  <c:v>4.7995633179999997</c:v>
                </c:pt>
                <c:pt idx="693">
                  <c:v>2.2232503937999999</c:v>
                </c:pt>
                <c:pt idx="694">
                  <c:v>2.5727677087999998</c:v>
                </c:pt>
                <c:pt idx="695">
                  <c:v>2.9324714018</c:v>
                </c:pt>
                <c:pt idx="696">
                  <c:v>3.1654102912000002</c:v>
                </c:pt>
                <c:pt idx="697">
                  <c:v>3.5828382755999999</c:v>
                </c:pt>
                <c:pt idx="698">
                  <c:v>4.1247713779999993</c:v>
                </c:pt>
                <c:pt idx="699">
                  <c:v>4.0620695507999995</c:v>
                </c:pt>
                <c:pt idx="700">
                  <c:v>1.5837504726</c:v>
                </c:pt>
                <c:pt idx="701">
                  <c:v>1.4778121414000001</c:v>
                </c:pt>
                <c:pt idx="702">
                  <c:v>1.9454958894000001</c:v>
                </c:pt>
                <c:pt idx="703">
                  <c:v>1.093656693</c:v>
                </c:pt>
                <c:pt idx="704">
                  <c:v>0.65200825960000008</c:v>
                </c:pt>
                <c:pt idx="705">
                  <c:v>0.68324796819999989</c:v>
                </c:pt>
                <c:pt idx="706">
                  <c:v>0.84668818080000008</c:v>
                </c:pt>
                <c:pt idx="707">
                  <c:v>0.39688664161999998</c:v>
                </c:pt>
                <c:pt idx="708">
                  <c:v>0.10464123608000001</c:v>
                </c:pt>
                <c:pt idx="709">
                  <c:v>-6.0609838739999998E-2</c:v>
                </c:pt>
                <c:pt idx="710">
                  <c:v>6.072504712E-2</c:v>
                </c:pt>
                <c:pt idx="711">
                  <c:v>-0.67158478779999997</c:v>
                </c:pt>
                <c:pt idx="712">
                  <c:v>0.59179297619999993</c:v>
                </c:pt>
                <c:pt idx="713">
                  <c:v>0.25019790539999998</c:v>
                </c:pt>
                <c:pt idx="714">
                  <c:v>-0.68177116579999997</c:v>
                </c:pt>
                <c:pt idx="715">
                  <c:v>-1.1883944566</c:v>
                </c:pt>
                <c:pt idx="716">
                  <c:v>-1.4220094724000001</c:v>
                </c:pt>
                <c:pt idx="717">
                  <c:v>-2.4347934412000001</c:v>
                </c:pt>
                <c:pt idx="718">
                  <c:v>-2.5251141422000001</c:v>
                </c:pt>
                <c:pt idx="719">
                  <c:v>-3.9330895435999998E-2</c:v>
                </c:pt>
                <c:pt idx="720">
                  <c:v>5.5495743200000005</c:v>
                </c:pt>
                <c:pt idx="721">
                  <c:v>7.3118621959999999</c:v>
                </c:pt>
                <c:pt idx="722">
                  <c:v>34.689643556</c:v>
                </c:pt>
                <c:pt idx="723">
                  <c:v>9.0528876759999992</c:v>
                </c:pt>
                <c:pt idx="724">
                  <c:v>28.193714686</c:v>
                </c:pt>
                <c:pt idx="725">
                  <c:v>3.3283967873999996</c:v>
                </c:pt>
                <c:pt idx="726">
                  <c:v>8.1129830159999994</c:v>
                </c:pt>
                <c:pt idx="727">
                  <c:v>6.1750357219999996</c:v>
                </c:pt>
                <c:pt idx="728">
                  <c:v>2.3260216065999999</c:v>
                </c:pt>
                <c:pt idx="729">
                  <c:v>11.999553284000001</c:v>
                </c:pt>
                <c:pt idx="730">
                  <c:v>0.80345167680000007</c:v>
                </c:pt>
                <c:pt idx="731">
                  <c:v>0.49490673199999996</c:v>
                </c:pt>
                <c:pt idx="732">
                  <c:v>4.1766107007999995</c:v>
                </c:pt>
                <c:pt idx="733">
                  <c:v>-0.16723096864000001</c:v>
                </c:pt>
                <c:pt idx="734">
                  <c:v>0.66174092120000005</c:v>
                </c:pt>
                <c:pt idx="735">
                  <c:v>1.515612945</c:v>
                </c:pt>
                <c:pt idx="736">
                  <c:v>0.79892340919999993</c:v>
                </c:pt>
                <c:pt idx="737">
                  <c:v>0.25019790539999998</c:v>
                </c:pt>
                <c:pt idx="738">
                  <c:v>1.1590808185999999</c:v>
                </c:pt>
                <c:pt idx="739">
                  <c:v>1.0191804804</c:v>
                </c:pt>
                <c:pt idx="740">
                  <c:v>9.4997538479999992</c:v>
                </c:pt>
                <c:pt idx="741">
                  <c:v>1.0807524648</c:v>
                </c:pt>
                <c:pt idx="742">
                  <c:v>0.68030325979999995</c:v>
                </c:pt>
                <c:pt idx="743">
                  <c:v>8.2028366559999988</c:v>
                </c:pt>
                <c:pt idx="744">
                  <c:v>0.23955870063999998</c:v>
                </c:pt>
                <c:pt idx="745">
                  <c:v>1.2097858503999999</c:v>
                </c:pt>
                <c:pt idx="746">
                  <c:v>0.83582122820000004</c:v>
                </c:pt>
                <c:pt idx="747">
                  <c:v>1.2774696616000001</c:v>
                </c:pt>
                <c:pt idx="748">
                  <c:v>0.56304425959999993</c:v>
                </c:pt>
                <c:pt idx="749">
                  <c:v>1.1862459759999999</c:v>
                </c:pt>
                <c:pt idx="750">
                  <c:v>1.894332693</c:v>
                </c:pt>
                <c:pt idx="751">
                  <c:v>1.2466836693999999</c:v>
                </c:pt>
                <c:pt idx="752">
                  <c:v>2.0419284171999998</c:v>
                </c:pt>
                <c:pt idx="753">
                  <c:v>0.8145410394</c:v>
                </c:pt>
                <c:pt idx="754">
                  <c:v>1.5443616616</c:v>
                </c:pt>
                <c:pt idx="755">
                  <c:v>2.0503043777999999</c:v>
                </c:pt>
                <c:pt idx="756">
                  <c:v>1.3657575351999998</c:v>
                </c:pt>
                <c:pt idx="757">
                  <c:v>1.4651347713999998</c:v>
                </c:pt>
                <c:pt idx="758">
                  <c:v>0.98590349619999995</c:v>
                </c:pt>
                <c:pt idx="759">
                  <c:v>1.0934298348</c:v>
                </c:pt>
                <c:pt idx="760">
                  <c:v>0.75409889780000006</c:v>
                </c:pt>
                <c:pt idx="761">
                  <c:v>1.6059380941999999</c:v>
                </c:pt>
                <c:pt idx="762">
                  <c:v>0.16304521243999998</c:v>
                </c:pt>
                <c:pt idx="763">
                  <c:v>1.2016367479999999</c:v>
                </c:pt>
                <c:pt idx="764">
                  <c:v>0.61012845660000004</c:v>
                </c:pt>
                <c:pt idx="765">
                  <c:v>1.079622622</c:v>
                </c:pt>
                <c:pt idx="766">
                  <c:v>0.38488895658</c:v>
                </c:pt>
                <c:pt idx="767">
                  <c:v>0.85823125980000003</c:v>
                </c:pt>
                <c:pt idx="768">
                  <c:v>1.0624169844</c:v>
                </c:pt>
                <c:pt idx="769">
                  <c:v>0.56213682679999988</c:v>
                </c:pt>
                <c:pt idx="770">
                  <c:v>0.81929616519999993</c:v>
                </c:pt>
                <c:pt idx="771">
                  <c:v>0.11279033848</c:v>
                </c:pt>
                <c:pt idx="772">
                  <c:v>1.0678526848000001</c:v>
                </c:pt>
                <c:pt idx="773">
                  <c:v>-0.28154837418000001</c:v>
                </c:pt>
                <c:pt idx="774">
                  <c:v>0.89988420460000007</c:v>
                </c:pt>
                <c:pt idx="775">
                  <c:v>0.13293757074000001</c:v>
                </c:pt>
                <c:pt idx="776">
                  <c:v>0.74912136200000001</c:v>
                </c:pt>
                <c:pt idx="777">
                  <c:v>0.2855121652</c:v>
                </c:pt>
                <c:pt idx="778">
                  <c:v>0.80141440119999996</c:v>
                </c:pt>
                <c:pt idx="779">
                  <c:v>1.1104086142</c:v>
                </c:pt>
                <c:pt idx="780">
                  <c:v>0.68211367720000005</c:v>
                </c:pt>
                <c:pt idx="781">
                  <c:v>0.57934246439999992</c:v>
                </c:pt>
                <c:pt idx="782">
                  <c:v>0.26310124396000001</c:v>
                </c:pt>
                <c:pt idx="783">
                  <c:v>0.62869079519999993</c:v>
                </c:pt>
                <c:pt idx="784">
                  <c:v>-0.4332168703</c:v>
                </c:pt>
                <c:pt idx="785">
                  <c:v>0.34210483451999996</c:v>
                </c:pt>
                <c:pt idx="786">
                  <c:v>-3.0955246209999999E-2</c:v>
                </c:pt>
                <c:pt idx="787">
                  <c:v>0.42925797230000001</c:v>
                </c:pt>
                <c:pt idx="788">
                  <c:v>-0.71618244100000006</c:v>
                </c:pt>
                <c:pt idx="789">
                  <c:v>0.19541654312000001</c:v>
                </c:pt>
                <c:pt idx="790">
                  <c:v>0.13769136207999999</c:v>
                </c:pt>
                <c:pt idx="791">
                  <c:v>0.42450418095999998</c:v>
                </c:pt>
                <c:pt idx="792">
                  <c:v>-0.1054312364</c:v>
                </c:pt>
                <c:pt idx="793">
                  <c:v>0.56598451979999997</c:v>
                </c:pt>
                <c:pt idx="794">
                  <c:v>0.89082766940000002</c:v>
                </c:pt>
                <c:pt idx="795">
                  <c:v>0.33508735419999996</c:v>
                </c:pt>
                <c:pt idx="796">
                  <c:v>0.9786618265999999</c:v>
                </c:pt>
                <c:pt idx="797">
                  <c:v>0.34119962581999996</c:v>
                </c:pt>
                <c:pt idx="798">
                  <c:v>1.4900357950000001</c:v>
                </c:pt>
                <c:pt idx="799">
                  <c:v>0.20718736996000001</c:v>
                </c:pt>
                <c:pt idx="800">
                  <c:v>1.4567588108</c:v>
                </c:pt>
                <c:pt idx="801">
                  <c:v>0.94266699219999994</c:v>
                </c:pt>
                <c:pt idx="802">
                  <c:v>0.77832379499999993</c:v>
                </c:pt>
                <c:pt idx="803">
                  <c:v>1.0535917556000001</c:v>
                </c:pt>
                <c:pt idx="804">
                  <c:v>1.2903738897999999</c:v>
                </c:pt>
                <c:pt idx="805">
                  <c:v>1.4092208974</c:v>
                </c:pt>
                <c:pt idx="806">
                  <c:v>1.0384233936</c:v>
                </c:pt>
                <c:pt idx="807">
                  <c:v>2.93269826</c:v>
                </c:pt>
                <c:pt idx="808">
                  <c:v>1.4610602202</c:v>
                </c:pt>
                <c:pt idx="809">
                  <c:v>2.5734482833999999</c:v>
                </c:pt>
                <c:pt idx="810">
                  <c:v>1.0852807324</c:v>
                </c:pt>
                <c:pt idx="811">
                  <c:v>3.1635998738</c:v>
                </c:pt>
                <c:pt idx="812">
                  <c:v>1.6179348895999999</c:v>
                </c:pt>
                <c:pt idx="813">
                  <c:v>3.8506377084000003</c:v>
                </c:pt>
                <c:pt idx="814">
                  <c:v>5.2097763220000006</c:v>
                </c:pt>
                <c:pt idx="815">
                  <c:v>3.4006088662000002</c:v>
                </c:pt>
                <c:pt idx="816">
                  <c:v>4.0423729212000001</c:v>
                </c:pt>
                <c:pt idx="817">
                  <c:v>4.4346730238000003</c:v>
                </c:pt>
                <c:pt idx="818">
                  <c:v>2.1589605592000001</c:v>
                </c:pt>
                <c:pt idx="819">
                  <c:v>1.7648500391999999</c:v>
                </c:pt>
                <c:pt idx="820">
                  <c:v>2.8469058266</c:v>
                </c:pt>
                <c:pt idx="821">
                  <c:v>1.4716958663999999</c:v>
                </c:pt>
                <c:pt idx="822">
                  <c:v>2.4360389371999998</c:v>
                </c:pt>
                <c:pt idx="823">
                  <c:v>1.3062228264</c:v>
                </c:pt>
                <c:pt idx="824">
                  <c:v>2.6687509683999999</c:v>
                </c:pt>
                <c:pt idx="825">
                  <c:v>1.1948443465999998</c:v>
                </c:pt>
                <c:pt idx="826">
                  <c:v>2.0374001495999998</c:v>
                </c:pt>
                <c:pt idx="827">
                  <c:v>0.9007916373999999</c:v>
                </c:pt>
                <c:pt idx="828">
                  <c:v>1.2901470316000001</c:v>
                </c:pt>
                <c:pt idx="829">
                  <c:v>0.55534887359999996</c:v>
                </c:pt>
                <c:pt idx="830">
                  <c:v>2.4111379135999997</c:v>
                </c:pt>
                <c:pt idx="831">
                  <c:v>1.3220673147999999</c:v>
                </c:pt>
                <c:pt idx="832">
                  <c:v>2.1784303305999999</c:v>
                </c:pt>
                <c:pt idx="833">
                  <c:v>0.73101273980000003</c:v>
                </c:pt>
                <c:pt idx="834">
                  <c:v>2.6415858110000001</c:v>
                </c:pt>
                <c:pt idx="835">
                  <c:v>1.7768468345999999</c:v>
                </c:pt>
                <c:pt idx="836">
                  <c:v>2.2669406141999997</c:v>
                </c:pt>
                <c:pt idx="837">
                  <c:v>1.4209908346</c:v>
                </c:pt>
                <c:pt idx="838">
                  <c:v>2.1874868658</c:v>
                </c:pt>
                <c:pt idx="839">
                  <c:v>1.4805255434</c:v>
                </c:pt>
                <c:pt idx="840">
                  <c:v>2.0043500235999998</c:v>
                </c:pt>
                <c:pt idx="841">
                  <c:v>1.6353629371999998</c:v>
                </c:pt>
                <c:pt idx="842">
                  <c:v>1.444308299</c:v>
                </c:pt>
                <c:pt idx="843">
                  <c:v>2.2060492043999997</c:v>
                </c:pt>
                <c:pt idx="844">
                  <c:v>1.946398874</c:v>
                </c:pt>
                <c:pt idx="845">
                  <c:v>2.1446996299999999</c:v>
                </c:pt>
                <c:pt idx="846">
                  <c:v>1.5122189683999998</c:v>
                </c:pt>
                <c:pt idx="847">
                  <c:v>2.7337213775999998</c:v>
                </c:pt>
                <c:pt idx="848">
                  <c:v>1.9710730394</c:v>
                </c:pt>
                <c:pt idx="849">
                  <c:v>3.0639957793999999</c:v>
                </c:pt>
                <c:pt idx="850">
                  <c:v>1.4891283622</c:v>
                </c:pt>
                <c:pt idx="851">
                  <c:v>2.9569231571999999</c:v>
                </c:pt>
                <c:pt idx="852">
                  <c:v>1.4569856689999998</c:v>
                </c:pt>
                <c:pt idx="853">
                  <c:v>5.4504239419999996</c:v>
                </c:pt>
                <c:pt idx="854">
                  <c:v>2.8253987796</c:v>
                </c:pt>
                <c:pt idx="855">
                  <c:v>11.196831112</c:v>
                </c:pt>
                <c:pt idx="856">
                  <c:v>3.9873620317999996</c:v>
                </c:pt>
                <c:pt idx="857">
                  <c:v>14.524974351999999</c:v>
                </c:pt>
                <c:pt idx="858">
                  <c:v>1.7039541812000001</c:v>
                </c:pt>
                <c:pt idx="859">
                  <c:v>8.0382977380000007</c:v>
                </c:pt>
                <c:pt idx="860">
                  <c:v>0.49898128319999996</c:v>
                </c:pt>
                <c:pt idx="861">
                  <c:v>2.7676744881999999</c:v>
                </c:pt>
                <c:pt idx="862">
                  <c:v>4.3221691493999996</c:v>
                </c:pt>
                <c:pt idx="863">
                  <c:v>1.8316308658</c:v>
                </c:pt>
                <c:pt idx="864">
                  <c:v>1.9042922127999999</c:v>
                </c:pt>
                <c:pt idx="865">
                  <c:v>5.2267684460000003</c:v>
                </c:pt>
                <c:pt idx="866">
                  <c:v>2.0661488661999998</c:v>
                </c:pt>
                <c:pt idx="867">
                  <c:v>2.6327561340000001</c:v>
                </c:pt>
                <c:pt idx="868">
                  <c:v>3.4112489606</c:v>
                </c:pt>
                <c:pt idx="869">
                  <c:v>1.7168584093999999</c:v>
                </c:pt>
                <c:pt idx="870">
                  <c:v>1.904519071</c:v>
                </c:pt>
                <c:pt idx="871">
                  <c:v>1.4239355429999998</c:v>
                </c:pt>
                <c:pt idx="872">
                  <c:v>1.8938834247999998</c:v>
                </c:pt>
                <c:pt idx="873">
                  <c:v>1.2367241495999999</c:v>
                </c:pt>
                <c:pt idx="874">
                  <c:v>1.7863526379999999</c:v>
                </c:pt>
                <c:pt idx="875">
                  <c:v>1.7134644327999999</c:v>
                </c:pt>
                <c:pt idx="876">
                  <c:v>1.2704548501999999</c:v>
                </c:pt>
                <c:pt idx="877">
                  <c:v>1.7066720313999999</c:v>
                </c:pt>
                <c:pt idx="878">
                  <c:v>2.1229701730000001</c:v>
                </c:pt>
                <c:pt idx="879">
                  <c:v>2.2667137560000001</c:v>
                </c:pt>
                <c:pt idx="880">
                  <c:v>7.1909601199999997</c:v>
                </c:pt>
                <c:pt idx="881">
                  <c:v>11.82976549</c:v>
                </c:pt>
                <c:pt idx="882">
                  <c:v>6.7475190619999994</c:v>
                </c:pt>
                <c:pt idx="883">
                  <c:v>7.3732028739999995</c:v>
                </c:pt>
                <c:pt idx="884">
                  <c:v>11.04154445</c:v>
                </c:pt>
                <c:pt idx="885">
                  <c:v>1.8490589133999999</c:v>
                </c:pt>
                <c:pt idx="886">
                  <c:v>1.0959208268</c:v>
                </c:pt>
                <c:pt idx="887">
                  <c:v>1.8384188190000001</c:v>
                </c:pt>
                <c:pt idx="888">
                  <c:v>0.73123514980000004</c:v>
                </c:pt>
                <c:pt idx="889">
                  <c:v>0.69162392880000001</c:v>
                </c:pt>
                <c:pt idx="890">
                  <c:v>0.53248512559999994</c:v>
                </c:pt>
                <c:pt idx="891">
                  <c:v>0.2669498266</c:v>
                </c:pt>
                <c:pt idx="892">
                  <c:v>-0.19597968523999998</c:v>
                </c:pt>
                <c:pt idx="893">
                  <c:v>0.16802541716000002</c:v>
                </c:pt>
                <c:pt idx="894">
                  <c:v>0.58975570060000004</c:v>
                </c:pt>
                <c:pt idx="895">
                  <c:v>0.77402238559999992</c:v>
                </c:pt>
                <c:pt idx="896">
                  <c:v>0.23367328722</c:v>
                </c:pt>
                <c:pt idx="897">
                  <c:v>0.76270171659999997</c:v>
                </c:pt>
                <c:pt idx="898">
                  <c:v>0.57345749580000005</c:v>
                </c:pt>
                <c:pt idx="899">
                  <c:v>0.74617665360000007</c:v>
                </c:pt>
                <c:pt idx="900">
                  <c:v>0.31969391328000002</c:v>
                </c:pt>
                <c:pt idx="901">
                  <c:v>1.1617942206</c:v>
                </c:pt>
                <c:pt idx="902">
                  <c:v>0.51912718099999999</c:v>
                </c:pt>
                <c:pt idx="903">
                  <c:v>1.1808102756000001</c:v>
                </c:pt>
                <c:pt idx="904">
                  <c:v>0.21465767703999999</c:v>
                </c:pt>
                <c:pt idx="905">
                  <c:v>1.0608334252</c:v>
                </c:pt>
                <c:pt idx="906">
                  <c:v>0.545838622</c:v>
                </c:pt>
                <c:pt idx="907">
                  <c:v>0.24770780303999998</c:v>
                </c:pt>
                <c:pt idx="908">
                  <c:v>0.4598193304</c:v>
                </c:pt>
                <c:pt idx="909">
                  <c:v>0.14335080693999999</c:v>
                </c:pt>
                <c:pt idx="910">
                  <c:v>0.21850625967999998</c:v>
                </c:pt>
                <c:pt idx="911">
                  <c:v>1.7766199763999999</c:v>
                </c:pt>
                <c:pt idx="912">
                  <c:v>1.0277832992</c:v>
                </c:pt>
                <c:pt idx="913">
                  <c:v>1.0692093858</c:v>
                </c:pt>
                <c:pt idx="914">
                  <c:v>1.2041277399999999</c:v>
                </c:pt>
                <c:pt idx="915">
                  <c:v>1.0074105432</c:v>
                </c:pt>
                <c:pt idx="916">
                  <c:v>0.98001852760000008</c:v>
                </c:pt>
                <c:pt idx="917">
                  <c:v>0.37017475579999998</c:v>
                </c:pt>
                <c:pt idx="918">
                  <c:v>1.2915081808</c:v>
                </c:pt>
                <c:pt idx="919">
                  <c:v>0.7735686692</c:v>
                </c:pt>
                <c:pt idx="920">
                  <c:v>1.0515544800000001</c:v>
                </c:pt>
                <c:pt idx="921">
                  <c:v>0.98092596040000002</c:v>
                </c:pt>
                <c:pt idx="922">
                  <c:v>0.92478522819999998</c:v>
                </c:pt>
                <c:pt idx="923">
                  <c:v>0.49490673199999996</c:v>
                </c:pt>
                <c:pt idx="924">
                  <c:v>0.49173516540000001</c:v>
                </c:pt>
                <c:pt idx="925">
                  <c:v>0.50350955080000004</c:v>
                </c:pt>
                <c:pt idx="926">
                  <c:v>0.57209634659999997</c:v>
                </c:pt>
                <c:pt idx="927">
                  <c:v>0.61759698439999999</c:v>
                </c:pt>
                <c:pt idx="928">
                  <c:v>0.69230005519999993</c:v>
                </c:pt>
                <c:pt idx="929">
                  <c:v>0.7857923228</c:v>
                </c:pt>
                <c:pt idx="930">
                  <c:v>0.82201401539999996</c:v>
                </c:pt>
                <c:pt idx="931">
                  <c:v>0.79959953559999997</c:v>
                </c:pt>
                <c:pt idx="932">
                  <c:v>0.81295748020000003</c:v>
                </c:pt>
                <c:pt idx="933">
                  <c:v>0.806391937</c:v>
                </c:pt>
                <c:pt idx="934">
                  <c:v>0.81205004739999997</c:v>
                </c:pt>
                <c:pt idx="935">
                  <c:v>0.81748574779999994</c:v>
                </c:pt>
                <c:pt idx="936">
                  <c:v>0.64906355119999992</c:v>
                </c:pt>
                <c:pt idx="937">
                  <c:v>0.38873709439999998</c:v>
                </c:pt>
                <c:pt idx="938">
                  <c:v>0.43740707470000001</c:v>
                </c:pt>
                <c:pt idx="939">
                  <c:v>0.63140864539999997</c:v>
                </c:pt>
                <c:pt idx="940">
                  <c:v>0.74504681080000001</c:v>
                </c:pt>
                <c:pt idx="941">
                  <c:v>0.81522161399999993</c:v>
                </c:pt>
                <c:pt idx="942">
                  <c:v>0.52931355899999999</c:v>
                </c:pt>
                <c:pt idx="943">
                  <c:v>0.92252109439999996</c:v>
                </c:pt>
                <c:pt idx="944">
                  <c:v>1.0243893226</c:v>
                </c:pt>
                <c:pt idx="945">
                  <c:v>0.99088548019999989</c:v>
                </c:pt>
                <c:pt idx="946">
                  <c:v>0.89965734639999995</c:v>
                </c:pt>
                <c:pt idx="947">
                  <c:v>0.93972673200000001</c:v>
                </c:pt>
                <c:pt idx="948">
                  <c:v>1.1255769762000001</c:v>
                </c:pt>
                <c:pt idx="949">
                  <c:v>1.1251232598000001</c:v>
                </c:pt>
                <c:pt idx="950">
                  <c:v>1.588051882</c:v>
                </c:pt>
                <c:pt idx="951">
                  <c:v>1.812841669</c:v>
                </c:pt>
                <c:pt idx="952">
                  <c:v>1.7419862912000001</c:v>
                </c:pt>
                <c:pt idx="953">
                  <c:v>1.7641694645999999</c:v>
                </c:pt>
                <c:pt idx="954">
                  <c:v>1.2992035667999999</c:v>
                </c:pt>
                <c:pt idx="955">
                  <c:v>0.21511050379999999</c:v>
                </c:pt>
                <c:pt idx="956">
                  <c:v>-3.9506465889999997E-4</c:v>
                </c:pt>
                <c:pt idx="957">
                  <c:v>-1.2809792914</c:v>
                </c:pt>
                <c:pt idx="958">
                  <c:v>-1.2386457719999999</c:v>
                </c:pt>
                <c:pt idx="959">
                  <c:v>-1.8129528739999998</c:v>
                </c:pt>
                <c:pt idx="960">
                  <c:v>-1.757039</c:v>
                </c:pt>
                <c:pt idx="961">
                  <c:v>-1.8263063704</c:v>
                </c:pt>
                <c:pt idx="962">
                  <c:v>-1.9211553389999998</c:v>
                </c:pt>
                <c:pt idx="963">
                  <c:v>-1.3737909844</c:v>
                </c:pt>
                <c:pt idx="964">
                  <c:v>-1.7957472364</c:v>
                </c:pt>
                <c:pt idx="965">
                  <c:v>-1.1711888189999999</c:v>
                </c:pt>
                <c:pt idx="966">
                  <c:v>-2.0875402599999999</c:v>
                </c:pt>
                <c:pt idx="967">
                  <c:v>-1.0208796928000001</c:v>
                </c:pt>
                <c:pt idx="968">
                  <c:v>-1.3750898588E-2</c:v>
                </c:pt>
                <c:pt idx="969">
                  <c:v>0.71426081860000001</c:v>
                </c:pt>
                <c:pt idx="970">
                  <c:v>-0.35511893325999999</c:v>
                </c:pt>
                <c:pt idx="971">
                  <c:v>3.3560734878000001E-2</c:v>
                </c:pt>
                <c:pt idx="972">
                  <c:v>0.22665536207999998</c:v>
                </c:pt>
                <c:pt idx="973">
                  <c:v>0.79892340919999993</c:v>
                </c:pt>
                <c:pt idx="974">
                  <c:v>0.6381965986</c:v>
                </c:pt>
                <c:pt idx="975">
                  <c:v>0.89626336979999999</c:v>
                </c:pt>
                <c:pt idx="976">
                  <c:v>0.99360333039999993</c:v>
                </c:pt>
                <c:pt idx="977">
                  <c:v>1.5672254095999998</c:v>
                </c:pt>
                <c:pt idx="978">
                  <c:v>1.2435165509999999</c:v>
                </c:pt>
                <c:pt idx="979">
                  <c:v>2.4330986770000003</c:v>
                </c:pt>
                <c:pt idx="980">
                  <c:v>2.1845421574000001</c:v>
                </c:pt>
                <c:pt idx="981">
                  <c:v>1.7238776689999999</c:v>
                </c:pt>
                <c:pt idx="982">
                  <c:v>3.2032110947999999</c:v>
                </c:pt>
                <c:pt idx="983">
                  <c:v>1.4497395512</c:v>
                </c:pt>
                <c:pt idx="984">
                  <c:v>3.2140780474000001</c:v>
                </c:pt>
                <c:pt idx="985">
                  <c:v>1.4576617954</c:v>
                </c:pt>
                <c:pt idx="986">
                  <c:v>2.4613936771999998</c:v>
                </c:pt>
                <c:pt idx="987">
                  <c:v>1.1450422994</c:v>
                </c:pt>
                <c:pt idx="988">
                  <c:v>2.9240954412</c:v>
                </c:pt>
                <c:pt idx="989">
                  <c:v>1.1937145038000001</c:v>
                </c:pt>
                <c:pt idx="990">
                  <c:v>2.3002175984000002</c:v>
                </c:pt>
                <c:pt idx="991">
                  <c:v>1.4237086848</c:v>
                </c:pt>
                <c:pt idx="992">
                  <c:v>2.5148165591999998</c:v>
                </c:pt>
                <c:pt idx="993">
                  <c:v>1.1346290632</c:v>
                </c:pt>
                <c:pt idx="994">
                  <c:v>2.0699965591999998</c:v>
                </c:pt>
                <c:pt idx="995">
                  <c:v>1.1964323539999999</c:v>
                </c:pt>
                <c:pt idx="996">
                  <c:v>2.3805787796</c:v>
                </c:pt>
                <c:pt idx="997">
                  <c:v>1.3668873779999999</c:v>
                </c:pt>
                <c:pt idx="998">
                  <c:v>2.1890704249999997</c:v>
                </c:pt>
                <c:pt idx="999">
                  <c:v>1.2048083145999999</c:v>
                </c:pt>
                <c:pt idx="1000">
                  <c:v>2.3337214407999998</c:v>
                </c:pt>
                <c:pt idx="1001">
                  <c:v>1.1522884172000001</c:v>
                </c:pt>
                <c:pt idx="1002">
                  <c:v>2.3663178503999998</c:v>
                </c:pt>
                <c:pt idx="1003">
                  <c:v>1.0861881651999998</c:v>
                </c:pt>
                <c:pt idx="1004">
                  <c:v>2.34798237</c:v>
                </c:pt>
                <c:pt idx="1005">
                  <c:v>1.2213289294</c:v>
                </c:pt>
                <c:pt idx="1006">
                  <c:v>2.7097233385999999</c:v>
                </c:pt>
                <c:pt idx="1007">
                  <c:v>2.9881584176000002</c:v>
                </c:pt>
                <c:pt idx="1008">
                  <c:v>5.2063512079999992</c:v>
                </c:pt>
                <c:pt idx="1009">
                  <c:v>2.0423821335999999</c:v>
                </c:pt>
                <c:pt idx="1010">
                  <c:v>2.5071211731999998</c:v>
                </c:pt>
                <c:pt idx="1011">
                  <c:v>0.79756225999999997</c:v>
                </c:pt>
                <c:pt idx="1012">
                  <c:v>2.0489432285999998</c:v>
                </c:pt>
                <c:pt idx="1013">
                  <c:v>1.2034471653999999</c:v>
                </c:pt>
                <c:pt idx="1014">
                  <c:v>1.9194605748</c:v>
                </c:pt>
                <c:pt idx="1015">
                  <c:v>0.83333023620000002</c:v>
                </c:pt>
                <c:pt idx="1016">
                  <c:v>1.3372356768</c:v>
                </c:pt>
                <c:pt idx="1017">
                  <c:v>1.4956939054</c:v>
                </c:pt>
                <c:pt idx="1018">
                  <c:v>1.7134644327999999</c:v>
                </c:pt>
                <c:pt idx="1019">
                  <c:v>0.89490222060000002</c:v>
                </c:pt>
                <c:pt idx="1020">
                  <c:v>1.7188956850000001</c:v>
                </c:pt>
                <c:pt idx="1021">
                  <c:v>1.8173699366</c:v>
                </c:pt>
                <c:pt idx="1022">
                  <c:v>1.5941637087999998</c:v>
                </c:pt>
                <c:pt idx="1023">
                  <c:v>1.5366662756</c:v>
                </c:pt>
                <c:pt idx="1024">
                  <c:v>1.3078063856</c:v>
                </c:pt>
                <c:pt idx="1025">
                  <c:v>2.1666603933999999</c:v>
                </c:pt>
                <c:pt idx="1026">
                  <c:v>1.7598680551999999</c:v>
                </c:pt>
                <c:pt idx="1027">
                  <c:v>2.2898043621999999</c:v>
                </c:pt>
                <c:pt idx="1028">
                  <c:v>1.4372890394</c:v>
                </c:pt>
                <c:pt idx="1029">
                  <c:v>2.2119341729999999</c:v>
                </c:pt>
                <c:pt idx="1030">
                  <c:v>1.4323115036</c:v>
                </c:pt>
                <c:pt idx="1031">
                  <c:v>2.2078596217999999</c:v>
                </c:pt>
                <c:pt idx="1032">
                  <c:v>1.4879985194000001</c:v>
                </c:pt>
                <c:pt idx="1033">
                  <c:v>1.9531912754</c:v>
                </c:pt>
                <c:pt idx="1034">
                  <c:v>1.3499085985999999</c:v>
                </c:pt>
                <c:pt idx="1035">
                  <c:v>2.0340061729999999</c:v>
                </c:pt>
                <c:pt idx="1036">
                  <c:v>1.3854497165999999</c:v>
                </c:pt>
                <c:pt idx="1037">
                  <c:v>1.5914503067999999</c:v>
                </c:pt>
                <c:pt idx="1038">
                  <c:v>1.7872600707999999</c:v>
                </c:pt>
                <c:pt idx="1039">
                  <c:v>1.4232549684</c:v>
                </c:pt>
                <c:pt idx="1040">
                  <c:v>1.9436810238</c:v>
                </c:pt>
                <c:pt idx="1041">
                  <c:v>1.0956939686</c:v>
                </c:pt>
                <c:pt idx="1042">
                  <c:v>1.8907118582</c:v>
                </c:pt>
                <c:pt idx="1043">
                  <c:v>1.3707350710000001</c:v>
                </c:pt>
                <c:pt idx="1044">
                  <c:v>1.9688089056</c:v>
                </c:pt>
                <c:pt idx="1045">
                  <c:v>0.40141401958</c:v>
                </c:pt>
                <c:pt idx="1046">
                  <c:v>0.17821223997999999</c:v>
                </c:pt>
                <c:pt idx="1047">
                  <c:v>2.2921174262000001E-2</c:v>
                </c:pt>
                <c:pt idx="1048">
                  <c:v>-6.9891008039999994E-2</c:v>
                </c:pt>
                <c:pt idx="1049">
                  <c:v>1.0646811182</c:v>
                </c:pt>
                <c:pt idx="1050">
                  <c:v>3.2634263782000001</c:v>
                </c:pt>
                <c:pt idx="1051">
                  <c:v>2.4036693857999998</c:v>
                </c:pt>
                <c:pt idx="1052">
                  <c:v>3.7014584249999998</c:v>
                </c:pt>
                <c:pt idx="1053">
                  <c:v>3.9142469684000001</c:v>
                </c:pt>
                <c:pt idx="1054">
                  <c:v>6.9584971879999999</c:v>
                </c:pt>
                <c:pt idx="1055">
                  <c:v>3.0157772914000001</c:v>
                </c:pt>
                <c:pt idx="1056">
                  <c:v>3.1088158425999999</c:v>
                </c:pt>
                <c:pt idx="1057">
                  <c:v>2.2221205510000002</c:v>
                </c:pt>
                <c:pt idx="1058">
                  <c:v>3.2398865037999998</c:v>
                </c:pt>
                <c:pt idx="1059">
                  <c:v>1.7317999131999999</c:v>
                </c:pt>
                <c:pt idx="1060">
                  <c:v>2.2359277637999999</c:v>
                </c:pt>
                <c:pt idx="1061">
                  <c:v>3.0832342444000003</c:v>
                </c:pt>
                <c:pt idx="1062">
                  <c:v>1.8173699366</c:v>
                </c:pt>
                <c:pt idx="1063">
                  <c:v>2.1197986063999998</c:v>
                </c:pt>
                <c:pt idx="1064">
                  <c:v>1.8898088736</c:v>
                </c:pt>
                <c:pt idx="1065">
                  <c:v>2.2642227639999999</c:v>
                </c:pt>
                <c:pt idx="1066">
                  <c:v>1.6061649524000001</c:v>
                </c:pt>
                <c:pt idx="1067">
                  <c:v>1.9147054490000002</c:v>
                </c:pt>
                <c:pt idx="1068">
                  <c:v>1.4538141024</c:v>
                </c:pt>
                <c:pt idx="1069">
                  <c:v>2.1331565509999999</c:v>
                </c:pt>
                <c:pt idx="1070">
                  <c:v>1.6890126774000001</c:v>
                </c:pt>
                <c:pt idx="1071">
                  <c:v>1.6523417165999998</c:v>
                </c:pt>
                <c:pt idx="1072">
                  <c:v>2.1983493701999999</c:v>
                </c:pt>
                <c:pt idx="1073">
                  <c:v>1.7809213857999999</c:v>
                </c:pt>
                <c:pt idx="1074">
                  <c:v>2.022685504</c:v>
                </c:pt>
                <c:pt idx="1075">
                  <c:v>1.285396354</c:v>
                </c:pt>
                <c:pt idx="1076">
                  <c:v>2.4928602440000001</c:v>
                </c:pt>
                <c:pt idx="1077">
                  <c:v>1.5645120075999999</c:v>
                </c:pt>
                <c:pt idx="1078">
                  <c:v>2.3939367242</c:v>
                </c:pt>
                <c:pt idx="1079">
                  <c:v>1.3288597162</c:v>
                </c:pt>
                <c:pt idx="1080">
                  <c:v>2.4670517876</c:v>
                </c:pt>
                <c:pt idx="1081">
                  <c:v>1.4911656378</c:v>
                </c:pt>
                <c:pt idx="1082">
                  <c:v>2.5797869683999997</c:v>
                </c:pt>
                <c:pt idx="1083">
                  <c:v>1.4053732044</c:v>
                </c:pt>
                <c:pt idx="1084">
                  <c:v>2.1363236693999998</c:v>
                </c:pt>
                <c:pt idx="1085">
                  <c:v>1.8859567324000002</c:v>
                </c:pt>
                <c:pt idx="1086">
                  <c:v>1.5948442834000001</c:v>
                </c:pt>
                <c:pt idx="1087">
                  <c:v>2.1372311021999999</c:v>
                </c:pt>
                <c:pt idx="1088">
                  <c:v>1.4089940392</c:v>
                </c:pt>
                <c:pt idx="1089">
                  <c:v>2.1603217083999997</c:v>
                </c:pt>
                <c:pt idx="1090">
                  <c:v>1.7225165197999999</c:v>
                </c:pt>
                <c:pt idx="1091">
                  <c:v>2.5924643384000001</c:v>
                </c:pt>
                <c:pt idx="1092">
                  <c:v>1.3480981811999999</c:v>
                </c:pt>
                <c:pt idx="1093">
                  <c:v>2.8111378503999997</c:v>
                </c:pt>
                <c:pt idx="1094">
                  <c:v>1.7327028978000001</c:v>
                </c:pt>
                <c:pt idx="1095">
                  <c:v>2.6664868346000001</c:v>
                </c:pt>
                <c:pt idx="1096">
                  <c:v>1.5796759214</c:v>
                </c:pt>
                <c:pt idx="1097">
                  <c:v>2.7715221811999999</c:v>
                </c:pt>
                <c:pt idx="1098">
                  <c:v>1.7664335984000001</c:v>
                </c:pt>
                <c:pt idx="1099">
                  <c:v>2.3151591022</c:v>
                </c:pt>
                <c:pt idx="1100">
                  <c:v>2.0770158188000001</c:v>
                </c:pt>
                <c:pt idx="1101">
                  <c:v>2.3654148658</c:v>
                </c:pt>
                <c:pt idx="1102">
                  <c:v>1.9420974646</c:v>
                </c:pt>
                <c:pt idx="1103">
                  <c:v>1.9436810238</c:v>
                </c:pt>
                <c:pt idx="1104">
                  <c:v>2.5252297954</c:v>
                </c:pt>
                <c:pt idx="1105">
                  <c:v>1.8526797481999999</c:v>
                </c:pt>
                <c:pt idx="1106">
                  <c:v>1.8925222756</c:v>
                </c:pt>
                <c:pt idx="1107">
                  <c:v>2.3574881733999997</c:v>
                </c:pt>
                <c:pt idx="1108">
                  <c:v>1.9144830390000001</c:v>
                </c:pt>
                <c:pt idx="1109">
                  <c:v>4.3223960076000001</c:v>
                </c:pt>
                <c:pt idx="1110">
                  <c:v>3.3480889688</c:v>
                </c:pt>
                <c:pt idx="1111">
                  <c:v>3.9287347557999999</c:v>
                </c:pt>
                <c:pt idx="1112">
                  <c:v>2.9689199525999999</c:v>
                </c:pt>
                <c:pt idx="1113">
                  <c:v>2.5863525115999999</c:v>
                </c:pt>
                <c:pt idx="1114">
                  <c:v>2.0052574563999999</c:v>
                </c:pt>
                <c:pt idx="1115">
                  <c:v>2.1539830233999999</c:v>
                </c:pt>
                <c:pt idx="1116">
                  <c:v>2.1791109051999999</c:v>
                </c:pt>
                <c:pt idx="1117">
                  <c:v>2.1385878032000001</c:v>
                </c:pt>
                <c:pt idx="1118">
                  <c:v>2.0269869134</c:v>
                </c:pt>
                <c:pt idx="1119">
                  <c:v>1.9980113386</c:v>
                </c:pt>
                <c:pt idx="1120">
                  <c:v>2.2103506137999998</c:v>
                </c:pt>
                <c:pt idx="1121">
                  <c:v>2.1365505275999999</c:v>
                </c:pt>
                <c:pt idx="1122">
                  <c:v>1.9878249605999998</c:v>
                </c:pt>
                <c:pt idx="1123">
                  <c:v>1.8259683072000001</c:v>
                </c:pt>
                <c:pt idx="1124">
                  <c:v>2.4471327479999996</c:v>
                </c:pt>
                <c:pt idx="1125">
                  <c:v>1.8950132676</c:v>
                </c:pt>
                <c:pt idx="1126">
                  <c:v>2.2866372438</c:v>
                </c:pt>
                <c:pt idx="1127">
                  <c:v>1.7392684409999999</c:v>
                </c:pt>
                <c:pt idx="1128">
                  <c:v>2.3396064094</c:v>
                </c:pt>
                <c:pt idx="1129">
                  <c:v>1.7723185669999999</c:v>
                </c:pt>
                <c:pt idx="1130">
                  <c:v>2.9906494096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E2-CF43-B2CB-8B4FE4A9F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590112"/>
        <c:axId val="1543591760"/>
      </c:scatterChart>
      <c:valAx>
        <c:axId val="154359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591760"/>
        <c:crosses val="autoZero"/>
        <c:crossBetween val="midCat"/>
      </c:valAx>
      <c:valAx>
        <c:axId val="154359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59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'Sulley_harness_202291314565 (3)'!$B$4:$B$1132</c:f>
              <c:numCache>
                <c:formatCode>h:mm:ss</c:formatCode>
                <c:ptCount val="1129"/>
                <c:pt idx="0">
                  <c:v>0.6230324074074074</c:v>
                </c:pt>
                <c:pt idx="1">
                  <c:v>0.6230324074074074</c:v>
                </c:pt>
                <c:pt idx="2">
                  <c:v>0.6230324074074074</c:v>
                </c:pt>
                <c:pt idx="3">
                  <c:v>0.6230324074074074</c:v>
                </c:pt>
                <c:pt idx="4">
                  <c:v>0.62304398148148155</c:v>
                </c:pt>
                <c:pt idx="5">
                  <c:v>0.62304398148148155</c:v>
                </c:pt>
                <c:pt idx="6">
                  <c:v>0.62304398148148155</c:v>
                </c:pt>
                <c:pt idx="7">
                  <c:v>0.62305555555555558</c:v>
                </c:pt>
                <c:pt idx="8">
                  <c:v>0.62305555555555558</c:v>
                </c:pt>
                <c:pt idx="9">
                  <c:v>0.62305555555555558</c:v>
                </c:pt>
                <c:pt idx="10">
                  <c:v>0.62305555555555558</c:v>
                </c:pt>
                <c:pt idx="11">
                  <c:v>0.62306712962962962</c:v>
                </c:pt>
                <c:pt idx="12">
                  <c:v>0.62306712962962962</c:v>
                </c:pt>
                <c:pt idx="13">
                  <c:v>0.62306712962962962</c:v>
                </c:pt>
                <c:pt idx="14">
                  <c:v>0.62306712962962962</c:v>
                </c:pt>
                <c:pt idx="15">
                  <c:v>0.62307870370370366</c:v>
                </c:pt>
                <c:pt idx="16">
                  <c:v>0.62307870370370366</c:v>
                </c:pt>
                <c:pt idx="17">
                  <c:v>0.62307870370370366</c:v>
                </c:pt>
                <c:pt idx="18">
                  <c:v>0.62307870370370366</c:v>
                </c:pt>
                <c:pt idx="19">
                  <c:v>0.62309027777777781</c:v>
                </c:pt>
                <c:pt idx="20">
                  <c:v>0.62309027777777781</c:v>
                </c:pt>
                <c:pt idx="21">
                  <c:v>0.62309027777777781</c:v>
                </c:pt>
                <c:pt idx="22">
                  <c:v>0.62310185185185185</c:v>
                </c:pt>
                <c:pt idx="23">
                  <c:v>0.62310185185185185</c:v>
                </c:pt>
                <c:pt idx="24">
                  <c:v>0.62310185185185185</c:v>
                </c:pt>
                <c:pt idx="25">
                  <c:v>0.62310185185185185</c:v>
                </c:pt>
                <c:pt idx="26">
                  <c:v>0.62311342592592589</c:v>
                </c:pt>
                <c:pt idx="27">
                  <c:v>0.62311342592592589</c:v>
                </c:pt>
                <c:pt idx="28">
                  <c:v>0.62311342592592589</c:v>
                </c:pt>
                <c:pt idx="29">
                  <c:v>0.62311342592592589</c:v>
                </c:pt>
                <c:pt idx="30">
                  <c:v>0.62312500000000004</c:v>
                </c:pt>
                <c:pt idx="31">
                  <c:v>0.62312500000000004</c:v>
                </c:pt>
                <c:pt idx="32">
                  <c:v>0.62312500000000004</c:v>
                </c:pt>
                <c:pt idx="33">
                  <c:v>0.62312500000000004</c:v>
                </c:pt>
                <c:pt idx="34">
                  <c:v>0.62313657407407408</c:v>
                </c:pt>
                <c:pt idx="35">
                  <c:v>0.62313657407407408</c:v>
                </c:pt>
                <c:pt idx="36">
                  <c:v>0.62313657407407408</c:v>
                </c:pt>
                <c:pt idx="37">
                  <c:v>0.62314814814814812</c:v>
                </c:pt>
                <c:pt idx="38">
                  <c:v>0.62314814814814812</c:v>
                </c:pt>
                <c:pt idx="39">
                  <c:v>0.62314814814814812</c:v>
                </c:pt>
                <c:pt idx="40">
                  <c:v>0.62314814814814812</c:v>
                </c:pt>
                <c:pt idx="41">
                  <c:v>0.62315972222222216</c:v>
                </c:pt>
                <c:pt idx="42">
                  <c:v>0.62315972222222216</c:v>
                </c:pt>
                <c:pt idx="43">
                  <c:v>0.62315972222222216</c:v>
                </c:pt>
                <c:pt idx="44">
                  <c:v>0.62315972222222216</c:v>
                </c:pt>
                <c:pt idx="45">
                  <c:v>0.62317129629629631</c:v>
                </c:pt>
                <c:pt idx="46">
                  <c:v>0.62317129629629631</c:v>
                </c:pt>
                <c:pt idx="47">
                  <c:v>0.62317129629629631</c:v>
                </c:pt>
                <c:pt idx="48">
                  <c:v>0.62317129629629631</c:v>
                </c:pt>
                <c:pt idx="49">
                  <c:v>0.62318287037037035</c:v>
                </c:pt>
                <c:pt idx="50">
                  <c:v>0.62318287037037035</c:v>
                </c:pt>
                <c:pt idx="51">
                  <c:v>0.62318287037037035</c:v>
                </c:pt>
                <c:pt idx="52">
                  <c:v>0.6231944444444445</c:v>
                </c:pt>
                <c:pt idx="53">
                  <c:v>0.6231944444444445</c:v>
                </c:pt>
                <c:pt idx="54">
                  <c:v>0.6231944444444445</c:v>
                </c:pt>
                <c:pt idx="55">
                  <c:v>0.6231944444444445</c:v>
                </c:pt>
                <c:pt idx="56">
                  <c:v>0.62320601851851853</c:v>
                </c:pt>
                <c:pt idx="57">
                  <c:v>0.62320601851851853</c:v>
                </c:pt>
                <c:pt idx="58">
                  <c:v>0.62320601851851853</c:v>
                </c:pt>
                <c:pt idx="59">
                  <c:v>0.62320601851851853</c:v>
                </c:pt>
                <c:pt idx="60">
                  <c:v>0.62321759259259257</c:v>
                </c:pt>
                <c:pt idx="61">
                  <c:v>0.62321759259259257</c:v>
                </c:pt>
                <c:pt idx="62">
                  <c:v>0.62321759259259257</c:v>
                </c:pt>
                <c:pt idx="63">
                  <c:v>0.62321759259259257</c:v>
                </c:pt>
                <c:pt idx="64">
                  <c:v>0.62322916666666661</c:v>
                </c:pt>
                <c:pt idx="65">
                  <c:v>0.62322916666666661</c:v>
                </c:pt>
                <c:pt idx="66">
                  <c:v>0.62322916666666661</c:v>
                </c:pt>
                <c:pt idx="67">
                  <c:v>0.62324074074074076</c:v>
                </c:pt>
                <c:pt idx="68">
                  <c:v>0.62324074074074076</c:v>
                </c:pt>
                <c:pt idx="69">
                  <c:v>0.62324074074074076</c:v>
                </c:pt>
                <c:pt idx="70">
                  <c:v>0.62324074074074076</c:v>
                </c:pt>
                <c:pt idx="71">
                  <c:v>0.6232523148148148</c:v>
                </c:pt>
                <c:pt idx="72">
                  <c:v>0.6232523148148148</c:v>
                </c:pt>
                <c:pt idx="73">
                  <c:v>0.6232523148148148</c:v>
                </c:pt>
                <c:pt idx="74">
                  <c:v>0.6232523148148148</c:v>
                </c:pt>
                <c:pt idx="75">
                  <c:v>0.62326388888888895</c:v>
                </c:pt>
                <c:pt idx="76">
                  <c:v>0.62326388888888895</c:v>
                </c:pt>
                <c:pt idx="77">
                  <c:v>0.62326388888888895</c:v>
                </c:pt>
                <c:pt idx="78">
                  <c:v>0.62326388888888895</c:v>
                </c:pt>
                <c:pt idx="79">
                  <c:v>0.62327546296296299</c:v>
                </c:pt>
                <c:pt idx="80">
                  <c:v>0.62327546296296299</c:v>
                </c:pt>
                <c:pt idx="81">
                  <c:v>0.62327546296296299</c:v>
                </c:pt>
                <c:pt idx="82">
                  <c:v>0.62328703703703703</c:v>
                </c:pt>
                <c:pt idx="83">
                  <c:v>0.62328703703703703</c:v>
                </c:pt>
                <c:pt idx="84">
                  <c:v>0.62328703703703703</c:v>
                </c:pt>
                <c:pt idx="85">
                  <c:v>0.62328703703703703</c:v>
                </c:pt>
                <c:pt idx="86">
                  <c:v>0.62329861111111107</c:v>
                </c:pt>
                <c:pt idx="87">
                  <c:v>0.62329861111111107</c:v>
                </c:pt>
                <c:pt idx="88">
                  <c:v>0.62329861111111107</c:v>
                </c:pt>
                <c:pt idx="89">
                  <c:v>0.62329861111111107</c:v>
                </c:pt>
                <c:pt idx="90">
                  <c:v>0.62331018518518522</c:v>
                </c:pt>
                <c:pt idx="91">
                  <c:v>0.62331018518518522</c:v>
                </c:pt>
                <c:pt idx="92">
                  <c:v>0.62331018518518522</c:v>
                </c:pt>
                <c:pt idx="93">
                  <c:v>0.62331018518518522</c:v>
                </c:pt>
                <c:pt idx="94">
                  <c:v>0.62332175925925926</c:v>
                </c:pt>
                <c:pt idx="95">
                  <c:v>0.62332175925925926</c:v>
                </c:pt>
                <c:pt idx="96">
                  <c:v>0.62332175925925926</c:v>
                </c:pt>
                <c:pt idx="97">
                  <c:v>0.62333333333333341</c:v>
                </c:pt>
                <c:pt idx="98">
                  <c:v>0.62333333333333341</c:v>
                </c:pt>
                <c:pt idx="99">
                  <c:v>0.62333333333333341</c:v>
                </c:pt>
                <c:pt idx="100">
                  <c:v>0.62333333333333341</c:v>
                </c:pt>
                <c:pt idx="101">
                  <c:v>0.62334490740740744</c:v>
                </c:pt>
                <c:pt idx="102">
                  <c:v>0.62334490740740744</c:v>
                </c:pt>
                <c:pt idx="103">
                  <c:v>0.62334490740740744</c:v>
                </c:pt>
                <c:pt idx="104">
                  <c:v>0.62334490740740744</c:v>
                </c:pt>
                <c:pt idx="105">
                  <c:v>0.62335648148148148</c:v>
                </c:pt>
                <c:pt idx="106">
                  <c:v>0.62335648148148148</c:v>
                </c:pt>
                <c:pt idx="107">
                  <c:v>0.62335648148148148</c:v>
                </c:pt>
                <c:pt idx="108">
                  <c:v>0.62335648148148148</c:v>
                </c:pt>
                <c:pt idx="109">
                  <c:v>0.62336805555555552</c:v>
                </c:pt>
                <c:pt idx="110">
                  <c:v>0.62336805555555552</c:v>
                </c:pt>
                <c:pt idx="111">
                  <c:v>0.62336805555555552</c:v>
                </c:pt>
                <c:pt idx="112">
                  <c:v>0.62337962962962956</c:v>
                </c:pt>
                <c:pt idx="113">
                  <c:v>0.62337962962962956</c:v>
                </c:pt>
                <c:pt idx="114">
                  <c:v>0.62337962962962956</c:v>
                </c:pt>
                <c:pt idx="115">
                  <c:v>0.62337962962962956</c:v>
                </c:pt>
                <c:pt idx="116">
                  <c:v>0.62339120370370371</c:v>
                </c:pt>
                <c:pt idx="117">
                  <c:v>0.62339120370370371</c:v>
                </c:pt>
                <c:pt idx="118">
                  <c:v>0.62339120370370371</c:v>
                </c:pt>
                <c:pt idx="119">
                  <c:v>0.62339120370370371</c:v>
                </c:pt>
                <c:pt idx="120">
                  <c:v>0.62340277777777775</c:v>
                </c:pt>
                <c:pt idx="121">
                  <c:v>0.62340277777777775</c:v>
                </c:pt>
                <c:pt idx="122">
                  <c:v>0.62340277777777775</c:v>
                </c:pt>
                <c:pt idx="123">
                  <c:v>0.62340277777777775</c:v>
                </c:pt>
                <c:pt idx="124">
                  <c:v>0.6234143518518519</c:v>
                </c:pt>
                <c:pt idx="125">
                  <c:v>0.6234143518518519</c:v>
                </c:pt>
                <c:pt idx="126">
                  <c:v>0.6234143518518519</c:v>
                </c:pt>
                <c:pt idx="127">
                  <c:v>0.62342592592592594</c:v>
                </c:pt>
                <c:pt idx="128">
                  <c:v>0.62342592592592594</c:v>
                </c:pt>
                <c:pt idx="129">
                  <c:v>0.62342592592592594</c:v>
                </c:pt>
                <c:pt idx="130">
                  <c:v>0.62342592592592594</c:v>
                </c:pt>
                <c:pt idx="131">
                  <c:v>0.62343749999999998</c:v>
                </c:pt>
                <c:pt idx="132">
                  <c:v>0.62343749999999998</c:v>
                </c:pt>
                <c:pt idx="133">
                  <c:v>0.62343749999999998</c:v>
                </c:pt>
                <c:pt idx="134">
                  <c:v>0.62343749999999998</c:v>
                </c:pt>
                <c:pt idx="135">
                  <c:v>0.62344907407407402</c:v>
                </c:pt>
                <c:pt idx="136">
                  <c:v>0.62344907407407402</c:v>
                </c:pt>
                <c:pt idx="137">
                  <c:v>0.62344907407407402</c:v>
                </c:pt>
                <c:pt idx="138">
                  <c:v>0.62344907407407402</c:v>
                </c:pt>
                <c:pt idx="139">
                  <c:v>0.62346064814814817</c:v>
                </c:pt>
                <c:pt idx="140">
                  <c:v>0.62346064814814817</c:v>
                </c:pt>
                <c:pt idx="141">
                  <c:v>0.62346064814814817</c:v>
                </c:pt>
                <c:pt idx="142">
                  <c:v>0.62347222222222221</c:v>
                </c:pt>
                <c:pt idx="143">
                  <c:v>0.62347222222222221</c:v>
                </c:pt>
                <c:pt idx="144">
                  <c:v>0.62347222222222221</c:v>
                </c:pt>
                <c:pt idx="145">
                  <c:v>0.62347222222222221</c:v>
                </c:pt>
                <c:pt idx="146">
                  <c:v>0.62348379629629636</c:v>
                </c:pt>
                <c:pt idx="147">
                  <c:v>0.62348379629629636</c:v>
                </c:pt>
                <c:pt idx="148">
                  <c:v>0.62348379629629636</c:v>
                </c:pt>
                <c:pt idx="149">
                  <c:v>0.62348379629629636</c:v>
                </c:pt>
                <c:pt idx="150">
                  <c:v>0.62349537037037039</c:v>
                </c:pt>
                <c:pt idx="151">
                  <c:v>0.62349537037037039</c:v>
                </c:pt>
                <c:pt idx="152">
                  <c:v>0.62349537037037039</c:v>
                </c:pt>
                <c:pt idx="153">
                  <c:v>0.62349537037037039</c:v>
                </c:pt>
                <c:pt idx="154">
                  <c:v>0.62350694444444443</c:v>
                </c:pt>
                <c:pt idx="155">
                  <c:v>0.62350694444444443</c:v>
                </c:pt>
                <c:pt idx="156">
                  <c:v>0.62350694444444443</c:v>
                </c:pt>
                <c:pt idx="157">
                  <c:v>0.62351851851851847</c:v>
                </c:pt>
                <c:pt idx="158">
                  <c:v>0.62351851851851847</c:v>
                </c:pt>
                <c:pt idx="159">
                  <c:v>0.62351851851851847</c:v>
                </c:pt>
                <c:pt idx="160">
                  <c:v>0.62351851851851847</c:v>
                </c:pt>
                <c:pt idx="161">
                  <c:v>0.62353009259259262</c:v>
                </c:pt>
                <c:pt idx="162">
                  <c:v>0.62353009259259262</c:v>
                </c:pt>
                <c:pt idx="163">
                  <c:v>0.62353009259259262</c:v>
                </c:pt>
                <c:pt idx="164">
                  <c:v>0.62353009259259262</c:v>
                </c:pt>
                <c:pt idx="165">
                  <c:v>0.62354166666666666</c:v>
                </c:pt>
                <c:pt idx="166">
                  <c:v>0.62354166666666666</c:v>
                </c:pt>
                <c:pt idx="167">
                  <c:v>0.62354166666666666</c:v>
                </c:pt>
                <c:pt idx="168">
                  <c:v>0.62354166666666666</c:v>
                </c:pt>
                <c:pt idx="169">
                  <c:v>0.62355324074074081</c:v>
                </c:pt>
                <c:pt idx="170">
                  <c:v>0.62355324074074081</c:v>
                </c:pt>
                <c:pt idx="171">
                  <c:v>0.62355324074074081</c:v>
                </c:pt>
                <c:pt idx="172">
                  <c:v>0.62356481481481485</c:v>
                </c:pt>
                <c:pt idx="173">
                  <c:v>0.62356481481481485</c:v>
                </c:pt>
                <c:pt idx="174">
                  <c:v>0.62356481481481485</c:v>
                </c:pt>
                <c:pt idx="175">
                  <c:v>0.62356481481481485</c:v>
                </c:pt>
                <c:pt idx="176">
                  <c:v>0.62357638888888889</c:v>
                </c:pt>
                <c:pt idx="177">
                  <c:v>0.62357638888888889</c:v>
                </c:pt>
                <c:pt idx="178">
                  <c:v>0.62357638888888889</c:v>
                </c:pt>
                <c:pt idx="179">
                  <c:v>0.62357638888888889</c:v>
                </c:pt>
                <c:pt idx="180">
                  <c:v>0.62358796296296293</c:v>
                </c:pt>
                <c:pt idx="181">
                  <c:v>0.62358796296296293</c:v>
                </c:pt>
                <c:pt idx="182">
                  <c:v>0.62358796296296293</c:v>
                </c:pt>
                <c:pt idx="183">
                  <c:v>0.62358796296296293</c:v>
                </c:pt>
                <c:pt idx="184">
                  <c:v>0.62359953703703697</c:v>
                </c:pt>
                <c:pt idx="185">
                  <c:v>0.62359953703703697</c:v>
                </c:pt>
                <c:pt idx="186">
                  <c:v>0.62359953703703697</c:v>
                </c:pt>
                <c:pt idx="187">
                  <c:v>0.62361111111111112</c:v>
                </c:pt>
                <c:pt idx="188">
                  <c:v>0.62361111111111112</c:v>
                </c:pt>
                <c:pt idx="189">
                  <c:v>0.62361111111111112</c:v>
                </c:pt>
                <c:pt idx="190">
                  <c:v>0.62361111111111112</c:v>
                </c:pt>
                <c:pt idx="191">
                  <c:v>0.62362268518518515</c:v>
                </c:pt>
                <c:pt idx="192">
                  <c:v>0.62362268518518515</c:v>
                </c:pt>
                <c:pt idx="193">
                  <c:v>0.62362268518518515</c:v>
                </c:pt>
                <c:pt idx="194">
                  <c:v>0.62362268518518515</c:v>
                </c:pt>
                <c:pt idx="195">
                  <c:v>0.6236342592592593</c:v>
                </c:pt>
                <c:pt idx="196">
                  <c:v>0.6236342592592593</c:v>
                </c:pt>
                <c:pt idx="197">
                  <c:v>0.6236342592592593</c:v>
                </c:pt>
                <c:pt idx="198">
                  <c:v>0.6236342592592593</c:v>
                </c:pt>
                <c:pt idx="199">
                  <c:v>0.62364583333333334</c:v>
                </c:pt>
                <c:pt idx="200">
                  <c:v>0.62364583333333334</c:v>
                </c:pt>
                <c:pt idx="201">
                  <c:v>0.62364583333333334</c:v>
                </c:pt>
                <c:pt idx="202">
                  <c:v>0.62365740740740738</c:v>
                </c:pt>
                <c:pt idx="203">
                  <c:v>0.62365740740740738</c:v>
                </c:pt>
                <c:pt idx="204">
                  <c:v>0.62365740740740738</c:v>
                </c:pt>
                <c:pt idx="205">
                  <c:v>0.62365740740740738</c:v>
                </c:pt>
                <c:pt idx="206">
                  <c:v>0.62366898148148142</c:v>
                </c:pt>
                <c:pt idx="207">
                  <c:v>0.62366898148148142</c:v>
                </c:pt>
                <c:pt idx="208">
                  <c:v>0.62366898148148142</c:v>
                </c:pt>
                <c:pt idx="209">
                  <c:v>0.62366898148148142</c:v>
                </c:pt>
                <c:pt idx="210">
                  <c:v>0.62368055555555557</c:v>
                </c:pt>
                <c:pt idx="211">
                  <c:v>0.62368055555555557</c:v>
                </c:pt>
                <c:pt idx="212">
                  <c:v>0.62368055555555557</c:v>
                </c:pt>
                <c:pt idx="213">
                  <c:v>0.62368055555555557</c:v>
                </c:pt>
                <c:pt idx="214">
                  <c:v>0.62369212962962961</c:v>
                </c:pt>
                <c:pt idx="215">
                  <c:v>0.62369212962962961</c:v>
                </c:pt>
                <c:pt idx="216">
                  <c:v>0.62369212962962961</c:v>
                </c:pt>
                <c:pt idx="217">
                  <c:v>0.62370370370370376</c:v>
                </c:pt>
                <c:pt idx="218">
                  <c:v>0.62370370370370376</c:v>
                </c:pt>
                <c:pt idx="219">
                  <c:v>0.62370370370370376</c:v>
                </c:pt>
                <c:pt idx="220">
                  <c:v>0.62370370370370376</c:v>
                </c:pt>
                <c:pt idx="221">
                  <c:v>0.6237152777777778</c:v>
                </c:pt>
                <c:pt idx="222">
                  <c:v>0.6237152777777778</c:v>
                </c:pt>
                <c:pt idx="223">
                  <c:v>0.6237152777777778</c:v>
                </c:pt>
                <c:pt idx="224">
                  <c:v>0.6237152777777778</c:v>
                </c:pt>
                <c:pt idx="225">
                  <c:v>0.62372685185185184</c:v>
                </c:pt>
                <c:pt idx="226">
                  <c:v>0.62372685185185184</c:v>
                </c:pt>
                <c:pt idx="227">
                  <c:v>0.62372685185185184</c:v>
                </c:pt>
                <c:pt idx="228">
                  <c:v>0.62372685185185184</c:v>
                </c:pt>
                <c:pt idx="229">
                  <c:v>0.62373842592592588</c:v>
                </c:pt>
                <c:pt idx="230">
                  <c:v>0.62373842592592588</c:v>
                </c:pt>
                <c:pt idx="231">
                  <c:v>0.62373842592592588</c:v>
                </c:pt>
                <c:pt idx="232">
                  <c:v>0.62373842592592588</c:v>
                </c:pt>
                <c:pt idx="233">
                  <c:v>0.62375000000000003</c:v>
                </c:pt>
                <c:pt idx="234">
                  <c:v>0.62375000000000003</c:v>
                </c:pt>
                <c:pt idx="235">
                  <c:v>0.62375000000000003</c:v>
                </c:pt>
                <c:pt idx="236">
                  <c:v>0.62376157407407407</c:v>
                </c:pt>
                <c:pt idx="237">
                  <c:v>0.62376157407407407</c:v>
                </c:pt>
                <c:pt idx="238">
                  <c:v>0.62376157407407407</c:v>
                </c:pt>
                <c:pt idx="239">
                  <c:v>0.62376157407407407</c:v>
                </c:pt>
                <c:pt idx="240">
                  <c:v>0.62377314814814822</c:v>
                </c:pt>
                <c:pt idx="241">
                  <c:v>0.62377314814814822</c:v>
                </c:pt>
                <c:pt idx="242">
                  <c:v>0.62377314814814822</c:v>
                </c:pt>
                <c:pt idx="243">
                  <c:v>0.62377314814814822</c:v>
                </c:pt>
                <c:pt idx="244">
                  <c:v>0.62378472222222225</c:v>
                </c:pt>
                <c:pt idx="245">
                  <c:v>0.62378472222222225</c:v>
                </c:pt>
                <c:pt idx="246">
                  <c:v>0.62378472222222225</c:v>
                </c:pt>
                <c:pt idx="247">
                  <c:v>0.62378472222222225</c:v>
                </c:pt>
                <c:pt idx="248">
                  <c:v>0.62379629629629629</c:v>
                </c:pt>
                <c:pt idx="249">
                  <c:v>0.62379629629629629</c:v>
                </c:pt>
                <c:pt idx="250">
                  <c:v>0.62379629629629629</c:v>
                </c:pt>
                <c:pt idx="251">
                  <c:v>0.62380787037037033</c:v>
                </c:pt>
                <c:pt idx="252">
                  <c:v>0.62380787037037033</c:v>
                </c:pt>
                <c:pt idx="253">
                  <c:v>0.62380787037037033</c:v>
                </c:pt>
                <c:pt idx="254">
                  <c:v>0.62380787037037033</c:v>
                </c:pt>
                <c:pt idx="255">
                  <c:v>0.62381944444444437</c:v>
                </c:pt>
                <c:pt idx="256">
                  <c:v>0.62381944444444437</c:v>
                </c:pt>
                <c:pt idx="257">
                  <c:v>0.62381944444444437</c:v>
                </c:pt>
                <c:pt idx="258">
                  <c:v>0.62381944444444437</c:v>
                </c:pt>
                <c:pt idx="259">
                  <c:v>0.62383101851851852</c:v>
                </c:pt>
                <c:pt idx="260">
                  <c:v>0.62383101851851852</c:v>
                </c:pt>
                <c:pt idx="261">
                  <c:v>0.62383101851851852</c:v>
                </c:pt>
                <c:pt idx="262">
                  <c:v>0.62383101851851852</c:v>
                </c:pt>
                <c:pt idx="263">
                  <c:v>0.62384259259259256</c:v>
                </c:pt>
                <c:pt idx="264">
                  <c:v>0.62384259259259256</c:v>
                </c:pt>
                <c:pt idx="265">
                  <c:v>0.62384259259259256</c:v>
                </c:pt>
                <c:pt idx="266">
                  <c:v>0.62385416666666671</c:v>
                </c:pt>
                <c:pt idx="267">
                  <c:v>0.62385416666666671</c:v>
                </c:pt>
                <c:pt idx="268">
                  <c:v>0.62385416666666671</c:v>
                </c:pt>
                <c:pt idx="269">
                  <c:v>0.62385416666666671</c:v>
                </c:pt>
                <c:pt idx="270">
                  <c:v>0.62386574074074075</c:v>
                </c:pt>
                <c:pt idx="271">
                  <c:v>0.62386574074074075</c:v>
                </c:pt>
                <c:pt idx="272">
                  <c:v>0.62386574074074075</c:v>
                </c:pt>
                <c:pt idx="273">
                  <c:v>0.62386574074074075</c:v>
                </c:pt>
                <c:pt idx="274">
                  <c:v>0.62387731481481479</c:v>
                </c:pt>
                <c:pt idx="275">
                  <c:v>0.62387731481481479</c:v>
                </c:pt>
                <c:pt idx="276">
                  <c:v>0.62387731481481479</c:v>
                </c:pt>
                <c:pt idx="277">
                  <c:v>0.62387731481481479</c:v>
                </c:pt>
                <c:pt idx="278">
                  <c:v>0.62388888888888883</c:v>
                </c:pt>
                <c:pt idx="279">
                  <c:v>0.62388888888888883</c:v>
                </c:pt>
                <c:pt idx="280">
                  <c:v>0.62388888888888883</c:v>
                </c:pt>
                <c:pt idx="281">
                  <c:v>0.62390046296296298</c:v>
                </c:pt>
                <c:pt idx="282">
                  <c:v>0.62390046296296298</c:v>
                </c:pt>
                <c:pt idx="283">
                  <c:v>0.62390046296296298</c:v>
                </c:pt>
                <c:pt idx="284">
                  <c:v>0.62390046296296298</c:v>
                </c:pt>
                <c:pt idx="285">
                  <c:v>0.62391203703703701</c:v>
                </c:pt>
                <c:pt idx="286">
                  <c:v>0.62391203703703701</c:v>
                </c:pt>
                <c:pt idx="287">
                  <c:v>0.62391203703703701</c:v>
                </c:pt>
                <c:pt idx="288">
                  <c:v>0.62391203703703701</c:v>
                </c:pt>
                <c:pt idx="289">
                  <c:v>0.62392361111111116</c:v>
                </c:pt>
                <c:pt idx="290">
                  <c:v>0.62392361111111116</c:v>
                </c:pt>
                <c:pt idx="291">
                  <c:v>0.62392361111111116</c:v>
                </c:pt>
                <c:pt idx="292">
                  <c:v>0.62392361111111116</c:v>
                </c:pt>
                <c:pt idx="293">
                  <c:v>0.6239351851851852</c:v>
                </c:pt>
                <c:pt idx="294">
                  <c:v>0.6239351851851852</c:v>
                </c:pt>
                <c:pt idx="295">
                  <c:v>0.6239351851851852</c:v>
                </c:pt>
                <c:pt idx="296">
                  <c:v>0.62394675925925924</c:v>
                </c:pt>
                <c:pt idx="297">
                  <c:v>0.62394675925925924</c:v>
                </c:pt>
                <c:pt idx="298">
                  <c:v>0.62394675925925924</c:v>
                </c:pt>
                <c:pt idx="299">
                  <c:v>0.62394675925925924</c:v>
                </c:pt>
                <c:pt idx="300">
                  <c:v>0.62395833333333328</c:v>
                </c:pt>
                <c:pt idx="301">
                  <c:v>0.62395833333333328</c:v>
                </c:pt>
                <c:pt idx="302">
                  <c:v>0.62395833333333328</c:v>
                </c:pt>
                <c:pt idx="303">
                  <c:v>0.62395833333333328</c:v>
                </c:pt>
                <c:pt idx="304">
                  <c:v>0.62396990740740743</c:v>
                </c:pt>
                <c:pt idx="305">
                  <c:v>0.62396990740740743</c:v>
                </c:pt>
                <c:pt idx="306">
                  <c:v>0.62396990740740743</c:v>
                </c:pt>
                <c:pt idx="307">
                  <c:v>0.62396990740740743</c:v>
                </c:pt>
                <c:pt idx="308">
                  <c:v>0.62398148148148147</c:v>
                </c:pt>
                <c:pt idx="309">
                  <c:v>0.62398148148148147</c:v>
                </c:pt>
                <c:pt idx="310">
                  <c:v>0.62398148148148147</c:v>
                </c:pt>
                <c:pt idx="311">
                  <c:v>0.62399305555555562</c:v>
                </c:pt>
                <c:pt idx="312">
                  <c:v>0.62399305555555562</c:v>
                </c:pt>
                <c:pt idx="313">
                  <c:v>0.62399305555555562</c:v>
                </c:pt>
                <c:pt idx="314">
                  <c:v>0.62399305555555562</c:v>
                </c:pt>
                <c:pt idx="315">
                  <c:v>0.62400462962962966</c:v>
                </c:pt>
                <c:pt idx="316">
                  <c:v>0.62400462962962966</c:v>
                </c:pt>
                <c:pt idx="317">
                  <c:v>0.62400462962962966</c:v>
                </c:pt>
                <c:pt idx="318">
                  <c:v>0.62400462962962966</c:v>
                </c:pt>
                <c:pt idx="319">
                  <c:v>0.6240162037037037</c:v>
                </c:pt>
                <c:pt idx="320">
                  <c:v>0.6240162037037037</c:v>
                </c:pt>
                <c:pt idx="321">
                  <c:v>0.6240162037037037</c:v>
                </c:pt>
                <c:pt idx="322">
                  <c:v>0.6240162037037037</c:v>
                </c:pt>
                <c:pt idx="323">
                  <c:v>0.62402777777777774</c:v>
                </c:pt>
                <c:pt idx="324">
                  <c:v>0.62402777777777774</c:v>
                </c:pt>
                <c:pt idx="325">
                  <c:v>0.62402777777777774</c:v>
                </c:pt>
                <c:pt idx="326">
                  <c:v>0.62403935185185189</c:v>
                </c:pt>
                <c:pt idx="327">
                  <c:v>0.62403935185185189</c:v>
                </c:pt>
                <c:pt idx="328">
                  <c:v>0.62403935185185189</c:v>
                </c:pt>
                <c:pt idx="329">
                  <c:v>0.62403935185185189</c:v>
                </c:pt>
                <c:pt idx="330">
                  <c:v>0.62405092592592593</c:v>
                </c:pt>
                <c:pt idx="331">
                  <c:v>0.62405092592592593</c:v>
                </c:pt>
                <c:pt idx="332">
                  <c:v>0.62405092592592593</c:v>
                </c:pt>
                <c:pt idx="333">
                  <c:v>0.62405092592592593</c:v>
                </c:pt>
                <c:pt idx="334">
                  <c:v>0.62406249999999996</c:v>
                </c:pt>
                <c:pt idx="335">
                  <c:v>0.62406249999999996</c:v>
                </c:pt>
                <c:pt idx="336">
                  <c:v>0.62406249999999996</c:v>
                </c:pt>
                <c:pt idx="337">
                  <c:v>0.62406249999999996</c:v>
                </c:pt>
                <c:pt idx="338">
                  <c:v>0.62407407407407411</c:v>
                </c:pt>
                <c:pt idx="339">
                  <c:v>0.62407407407407411</c:v>
                </c:pt>
                <c:pt idx="340">
                  <c:v>0.62407407407407411</c:v>
                </c:pt>
                <c:pt idx="341">
                  <c:v>0.62408564814814815</c:v>
                </c:pt>
                <c:pt idx="342">
                  <c:v>0.62408564814814815</c:v>
                </c:pt>
                <c:pt idx="343">
                  <c:v>0.62408564814814815</c:v>
                </c:pt>
                <c:pt idx="344">
                  <c:v>0.62408564814814815</c:v>
                </c:pt>
                <c:pt idx="345">
                  <c:v>0.62409722222222219</c:v>
                </c:pt>
                <c:pt idx="346">
                  <c:v>0.62409722222222219</c:v>
                </c:pt>
                <c:pt idx="347">
                  <c:v>0.62409722222222219</c:v>
                </c:pt>
                <c:pt idx="348">
                  <c:v>0.62409722222222219</c:v>
                </c:pt>
                <c:pt idx="349">
                  <c:v>0.62410879629629623</c:v>
                </c:pt>
                <c:pt idx="350">
                  <c:v>0.62410879629629623</c:v>
                </c:pt>
                <c:pt idx="351">
                  <c:v>0.62410879629629623</c:v>
                </c:pt>
                <c:pt idx="352">
                  <c:v>0.62410879629629623</c:v>
                </c:pt>
                <c:pt idx="353">
                  <c:v>0.62412037037037038</c:v>
                </c:pt>
                <c:pt idx="354">
                  <c:v>0.62412037037037038</c:v>
                </c:pt>
                <c:pt idx="355">
                  <c:v>0.62412037037037038</c:v>
                </c:pt>
                <c:pt idx="356">
                  <c:v>0.62413194444444442</c:v>
                </c:pt>
                <c:pt idx="357">
                  <c:v>0.62413194444444442</c:v>
                </c:pt>
                <c:pt idx="358">
                  <c:v>0.62413194444444442</c:v>
                </c:pt>
                <c:pt idx="359">
                  <c:v>0.62413194444444442</c:v>
                </c:pt>
                <c:pt idx="360">
                  <c:v>0.62414351851851857</c:v>
                </c:pt>
                <c:pt idx="361">
                  <c:v>0.62414351851851857</c:v>
                </c:pt>
                <c:pt idx="362">
                  <c:v>0.62414351851851857</c:v>
                </c:pt>
                <c:pt idx="363">
                  <c:v>0.62414351851851857</c:v>
                </c:pt>
                <c:pt idx="364">
                  <c:v>0.62415509259259261</c:v>
                </c:pt>
                <c:pt idx="365">
                  <c:v>0.62415509259259261</c:v>
                </c:pt>
                <c:pt idx="366">
                  <c:v>0.62415509259259261</c:v>
                </c:pt>
                <c:pt idx="367">
                  <c:v>0.62415509259259261</c:v>
                </c:pt>
                <c:pt idx="368">
                  <c:v>0.62416666666666665</c:v>
                </c:pt>
                <c:pt idx="369">
                  <c:v>0.62416666666666665</c:v>
                </c:pt>
                <c:pt idx="370">
                  <c:v>0.62416666666666665</c:v>
                </c:pt>
                <c:pt idx="371">
                  <c:v>0.62417824074074069</c:v>
                </c:pt>
                <c:pt idx="372">
                  <c:v>0.62417824074074069</c:v>
                </c:pt>
                <c:pt idx="373">
                  <c:v>0.62417824074074069</c:v>
                </c:pt>
                <c:pt idx="374">
                  <c:v>0.62417824074074069</c:v>
                </c:pt>
                <c:pt idx="375">
                  <c:v>0.62418981481481484</c:v>
                </c:pt>
                <c:pt idx="376">
                  <c:v>0.62418981481481484</c:v>
                </c:pt>
                <c:pt idx="377">
                  <c:v>0.62418981481481484</c:v>
                </c:pt>
                <c:pt idx="378">
                  <c:v>0.62418981481481484</c:v>
                </c:pt>
                <c:pt idx="379">
                  <c:v>0.62420138888888888</c:v>
                </c:pt>
                <c:pt idx="380">
                  <c:v>0.62420138888888888</c:v>
                </c:pt>
                <c:pt idx="381">
                  <c:v>0.62420138888888888</c:v>
                </c:pt>
                <c:pt idx="382">
                  <c:v>0.62420138888888888</c:v>
                </c:pt>
                <c:pt idx="383">
                  <c:v>0.62421296296296302</c:v>
                </c:pt>
                <c:pt idx="384">
                  <c:v>0.62421296296296302</c:v>
                </c:pt>
                <c:pt idx="385">
                  <c:v>0.62421296296296302</c:v>
                </c:pt>
                <c:pt idx="386">
                  <c:v>0.62422453703703706</c:v>
                </c:pt>
                <c:pt idx="387">
                  <c:v>0.62422453703703706</c:v>
                </c:pt>
                <c:pt idx="388">
                  <c:v>0.62422453703703706</c:v>
                </c:pt>
                <c:pt idx="389">
                  <c:v>0.62422453703703706</c:v>
                </c:pt>
                <c:pt idx="390">
                  <c:v>0.6242361111111111</c:v>
                </c:pt>
                <c:pt idx="391">
                  <c:v>0.6242361111111111</c:v>
                </c:pt>
                <c:pt idx="392">
                  <c:v>0.6242361111111111</c:v>
                </c:pt>
                <c:pt idx="393">
                  <c:v>0.6242361111111111</c:v>
                </c:pt>
                <c:pt idx="394">
                  <c:v>0.62424768518518514</c:v>
                </c:pt>
                <c:pt idx="395">
                  <c:v>0.62424768518518514</c:v>
                </c:pt>
                <c:pt idx="396">
                  <c:v>0.62424768518518514</c:v>
                </c:pt>
                <c:pt idx="397">
                  <c:v>0.62424768518518514</c:v>
                </c:pt>
                <c:pt idx="398">
                  <c:v>0.62425925925925929</c:v>
                </c:pt>
                <c:pt idx="399">
                  <c:v>0.62425925925925929</c:v>
                </c:pt>
                <c:pt idx="400">
                  <c:v>0.62425925925925929</c:v>
                </c:pt>
                <c:pt idx="401">
                  <c:v>0.62427083333333333</c:v>
                </c:pt>
                <c:pt idx="402">
                  <c:v>0.62427083333333333</c:v>
                </c:pt>
                <c:pt idx="403">
                  <c:v>0.62427083333333333</c:v>
                </c:pt>
                <c:pt idx="404">
                  <c:v>0.62427083333333333</c:v>
                </c:pt>
                <c:pt idx="405">
                  <c:v>0.62428240740740748</c:v>
                </c:pt>
                <c:pt idx="406">
                  <c:v>0.62428240740740748</c:v>
                </c:pt>
                <c:pt idx="407">
                  <c:v>0.62428240740740748</c:v>
                </c:pt>
                <c:pt idx="408">
                  <c:v>0.62428240740740748</c:v>
                </c:pt>
                <c:pt idx="409">
                  <c:v>0.62429398148148152</c:v>
                </c:pt>
                <c:pt idx="410">
                  <c:v>0.62429398148148152</c:v>
                </c:pt>
                <c:pt idx="411">
                  <c:v>0.62429398148148152</c:v>
                </c:pt>
                <c:pt idx="412">
                  <c:v>0.62429398148148152</c:v>
                </c:pt>
                <c:pt idx="413">
                  <c:v>0.62430555555555556</c:v>
                </c:pt>
                <c:pt idx="414">
                  <c:v>0.62430555555555556</c:v>
                </c:pt>
                <c:pt idx="415">
                  <c:v>0.62430555555555556</c:v>
                </c:pt>
                <c:pt idx="416">
                  <c:v>0.6243171296296296</c:v>
                </c:pt>
                <c:pt idx="417">
                  <c:v>0.6243171296296296</c:v>
                </c:pt>
                <c:pt idx="418">
                  <c:v>0.6243171296296296</c:v>
                </c:pt>
                <c:pt idx="419">
                  <c:v>0.6243171296296296</c:v>
                </c:pt>
                <c:pt idx="420">
                  <c:v>0.62432870370370364</c:v>
                </c:pt>
                <c:pt idx="421">
                  <c:v>0.62432870370370364</c:v>
                </c:pt>
                <c:pt idx="422">
                  <c:v>0.62432870370370364</c:v>
                </c:pt>
                <c:pt idx="423">
                  <c:v>0.62432870370370364</c:v>
                </c:pt>
                <c:pt idx="424">
                  <c:v>0.62434027777777779</c:v>
                </c:pt>
                <c:pt idx="425">
                  <c:v>0.62434027777777779</c:v>
                </c:pt>
                <c:pt idx="426">
                  <c:v>0.62434027777777779</c:v>
                </c:pt>
                <c:pt idx="427">
                  <c:v>0.62434027777777779</c:v>
                </c:pt>
                <c:pt idx="428">
                  <c:v>0.62435185185185182</c:v>
                </c:pt>
                <c:pt idx="429">
                  <c:v>0.62435185185185182</c:v>
                </c:pt>
                <c:pt idx="430">
                  <c:v>0.62435185185185182</c:v>
                </c:pt>
                <c:pt idx="431">
                  <c:v>0.62436342592592597</c:v>
                </c:pt>
                <c:pt idx="432">
                  <c:v>0.62436342592592597</c:v>
                </c:pt>
                <c:pt idx="433">
                  <c:v>0.62436342592592597</c:v>
                </c:pt>
                <c:pt idx="434">
                  <c:v>0.62436342592592597</c:v>
                </c:pt>
                <c:pt idx="435">
                  <c:v>0.62437500000000001</c:v>
                </c:pt>
                <c:pt idx="436">
                  <c:v>0.62437500000000001</c:v>
                </c:pt>
                <c:pt idx="437">
                  <c:v>0.62437500000000001</c:v>
                </c:pt>
                <c:pt idx="438">
                  <c:v>0.62437500000000001</c:v>
                </c:pt>
                <c:pt idx="439">
                  <c:v>0.62438657407407405</c:v>
                </c:pt>
                <c:pt idx="440">
                  <c:v>0.62438657407407405</c:v>
                </c:pt>
                <c:pt idx="441">
                  <c:v>0.62438657407407405</c:v>
                </c:pt>
                <c:pt idx="442">
                  <c:v>0.62438657407407405</c:v>
                </c:pt>
                <c:pt idx="443">
                  <c:v>0.62439814814814809</c:v>
                </c:pt>
                <c:pt idx="444">
                  <c:v>0.62439814814814809</c:v>
                </c:pt>
                <c:pt idx="445">
                  <c:v>0.62439814814814809</c:v>
                </c:pt>
                <c:pt idx="446">
                  <c:v>0.62440972222222224</c:v>
                </c:pt>
                <c:pt idx="447">
                  <c:v>0.62440972222222224</c:v>
                </c:pt>
                <c:pt idx="448">
                  <c:v>0.62440972222222224</c:v>
                </c:pt>
                <c:pt idx="449">
                  <c:v>0.62440972222222224</c:v>
                </c:pt>
                <c:pt idx="450">
                  <c:v>0.62442129629629628</c:v>
                </c:pt>
                <c:pt idx="451">
                  <c:v>0.62442129629629628</c:v>
                </c:pt>
                <c:pt idx="452">
                  <c:v>0.62442129629629628</c:v>
                </c:pt>
                <c:pt idx="453">
                  <c:v>0.62442129629629628</c:v>
                </c:pt>
                <c:pt idx="454">
                  <c:v>0.62443287037037043</c:v>
                </c:pt>
                <c:pt idx="455">
                  <c:v>0.62443287037037043</c:v>
                </c:pt>
                <c:pt idx="456">
                  <c:v>0.62443287037037043</c:v>
                </c:pt>
                <c:pt idx="457">
                  <c:v>0.62443287037037043</c:v>
                </c:pt>
                <c:pt idx="458">
                  <c:v>0.62444444444444447</c:v>
                </c:pt>
                <c:pt idx="459">
                  <c:v>0.62444444444444447</c:v>
                </c:pt>
                <c:pt idx="460">
                  <c:v>0.62444444444444447</c:v>
                </c:pt>
                <c:pt idx="461">
                  <c:v>0.62445601851851851</c:v>
                </c:pt>
                <c:pt idx="462">
                  <c:v>0.62445601851851851</c:v>
                </c:pt>
                <c:pt idx="463">
                  <c:v>0.62445601851851851</c:v>
                </c:pt>
                <c:pt idx="464">
                  <c:v>0.62445601851851851</c:v>
                </c:pt>
                <c:pt idx="465">
                  <c:v>0.62446759259259255</c:v>
                </c:pt>
                <c:pt idx="466">
                  <c:v>0.62446759259259255</c:v>
                </c:pt>
                <c:pt idx="467">
                  <c:v>0.62446759259259255</c:v>
                </c:pt>
                <c:pt idx="468">
                  <c:v>0.62446759259259255</c:v>
                </c:pt>
                <c:pt idx="469">
                  <c:v>0.6244791666666667</c:v>
                </c:pt>
                <c:pt idx="470">
                  <c:v>0.6244791666666667</c:v>
                </c:pt>
                <c:pt idx="471">
                  <c:v>0.6244791666666667</c:v>
                </c:pt>
                <c:pt idx="472">
                  <c:v>0.6244791666666667</c:v>
                </c:pt>
                <c:pt idx="473">
                  <c:v>0.62449074074074074</c:v>
                </c:pt>
                <c:pt idx="474">
                  <c:v>0.62449074074074074</c:v>
                </c:pt>
                <c:pt idx="475">
                  <c:v>0.62449074074074074</c:v>
                </c:pt>
                <c:pt idx="476">
                  <c:v>0.62450231481481489</c:v>
                </c:pt>
                <c:pt idx="477">
                  <c:v>0.62450231481481489</c:v>
                </c:pt>
                <c:pt idx="478">
                  <c:v>0.62450231481481489</c:v>
                </c:pt>
                <c:pt idx="479">
                  <c:v>0.62450231481481489</c:v>
                </c:pt>
                <c:pt idx="480">
                  <c:v>0.62451388888888892</c:v>
                </c:pt>
                <c:pt idx="481">
                  <c:v>0.62451388888888892</c:v>
                </c:pt>
                <c:pt idx="482">
                  <c:v>0.62451388888888892</c:v>
                </c:pt>
                <c:pt idx="483">
                  <c:v>0.62451388888888892</c:v>
                </c:pt>
                <c:pt idx="484">
                  <c:v>0.62452546296296296</c:v>
                </c:pt>
                <c:pt idx="485">
                  <c:v>0.62452546296296296</c:v>
                </c:pt>
                <c:pt idx="486">
                  <c:v>0.62452546296296296</c:v>
                </c:pt>
                <c:pt idx="487">
                  <c:v>0.62452546296296296</c:v>
                </c:pt>
                <c:pt idx="488">
                  <c:v>0.624537037037037</c:v>
                </c:pt>
                <c:pt idx="489">
                  <c:v>0.624537037037037</c:v>
                </c:pt>
                <c:pt idx="490">
                  <c:v>0.624537037037037</c:v>
                </c:pt>
                <c:pt idx="491">
                  <c:v>0.62454861111111104</c:v>
                </c:pt>
                <c:pt idx="492">
                  <c:v>0.62454861111111104</c:v>
                </c:pt>
                <c:pt idx="493">
                  <c:v>0.62454861111111104</c:v>
                </c:pt>
                <c:pt idx="494">
                  <c:v>0.62454861111111104</c:v>
                </c:pt>
                <c:pt idx="495">
                  <c:v>0.62456018518518519</c:v>
                </c:pt>
                <c:pt idx="496">
                  <c:v>0.62456018518518519</c:v>
                </c:pt>
                <c:pt idx="497">
                  <c:v>0.62456018518518519</c:v>
                </c:pt>
                <c:pt idx="498">
                  <c:v>0.62456018518518519</c:v>
                </c:pt>
                <c:pt idx="499">
                  <c:v>0.62457175925925923</c:v>
                </c:pt>
                <c:pt idx="500">
                  <c:v>0.62457175925925923</c:v>
                </c:pt>
                <c:pt idx="501">
                  <c:v>0.62457175925925923</c:v>
                </c:pt>
                <c:pt idx="502">
                  <c:v>0.62457175925925923</c:v>
                </c:pt>
                <c:pt idx="503">
                  <c:v>0.62458333333333338</c:v>
                </c:pt>
                <c:pt idx="504">
                  <c:v>0.62458333333333338</c:v>
                </c:pt>
                <c:pt idx="505">
                  <c:v>0.62458333333333338</c:v>
                </c:pt>
                <c:pt idx="506">
                  <c:v>0.62459490740740742</c:v>
                </c:pt>
                <c:pt idx="507">
                  <c:v>0.62459490740740742</c:v>
                </c:pt>
                <c:pt idx="508">
                  <c:v>0.62459490740740742</c:v>
                </c:pt>
                <c:pt idx="509">
                  <c:v>0.62459490740740742</c:v>
                </c:pt>
                <c:pt idx="510">
                  <c:v>0.62460648148148146</c:v>
                </c:pt>
                <c:pt idx="511">
                  <c:v>0.62460648148148146</c:v>
                </c:pt>
                <c:pt idx="512">
                  <c:v>0.62460648148148146</c:v>
                </c:pt>
                <c:pt idx="513">
                  <c:v>0.62460648148148146</c:v>
                </c:pt>
                <c:pt idx="514">
                  <c:v>0.6246180555555555</c:v>
                </c:pt>
                <c:pt idx="515">
                  <c:v>0.6246180555555555</c:v>
                </c:pt>
                <c:pt idx="516">
                  <c:v>0.6246180555555555</c:v>
                </c:pt>
                <c:pt idx="517">
                  <c:v>0.6246180555555555</c:v>
                </c:pt>
                <c:pt idx="518">
                  <c:v>0.62462962962962965</c:v>
                </c:pt>
                <c:pt idx="519">
                  <c:v>0.62462962962962965</c:v>
                </c:pt>
                <c:pt idx="520">
                  <c:v>0.62462962962962965</c:v>
                </c:pt>
                <c:pt idx="521">
                  <c:v>0.62464120370370368</c:v>
                </c:pt>
                <c:pt idx="522">
                  <c:v>0.62464120370370368</c:v>
                </c:pt>
                <c:pt idx="523">
                  <c:v>0.62464120370370368</c:v>
                </c:pt>
                <c:pt idx="524">
                  <c:v>0.62464120370370368</c:v>
                </c:pt>
                <c:pt idx="525">
                  <c:v>0.62465277777777783</c:v>
                </c:pt>
                <c:pt idx="526">
                  <c:v>0.62465277777777783</c:v>
                </c:pt>
                <c:pt idx="527">
                  <c:v>0.62465277777777783</c:v>
                </c:pt>
                <c:pt idx="528">
                  <c:v>0.62465277777777783</c:v>
                </c:pt>
                <c:pt idx="529">
                  <c:v>0.62466435185185187</c:v>
                </c:pt>
                <c:pt idx="530">
                  <c:v>0.62466435185185187</c:v>
                </c:pt>
                <c:pt idx="531">
                  <c:v>0.62466435185185187</c:v>
                </c:pt>
                <c:pt idx="532">
                  <c:v>0.62466435185185187</c:v>
                </c:pt>
                <c:pt idx="533">
                  <c:v>0.62467592592592591</c:v>
                </c:pt>
                <c:pt idx="534">
                  <c:v>0.62467592592592591</c:v>
                </c:pt>
                <c:pt idx="535">
                  <c:v>0.62467592592592591</c:v>
                </c:pt>
                <c:pt idx="536">
                  <c:v>0.62468749999999995</c:v>
                </c:pt>
                <c:pt idx="537">
                  <c:v>0.62468749999999995</c:v>
                </c:pt>
                <c:pt idx="538">
                  <c:v>0.62468749999999995</c:v>
                </c:pt>
                <c:pt idx="539">
                  <c:v>0.62468749999999995</c:v>
                </c:pt>
                <c:pt idx="540">
                  <c:v>0.6246990740740741</c:v>
                </c:pt>
                <c:pt idx="541">
                  <c:v>0.6246990740740741</c:v>
                </c:pt>
                <c:pt idx="542">
                  <c:v>0.6246990740740741</c:v>
                </c:pt>
                <c:pt idx="543">
                  <c:v>0.6246990740740741</c:v>
                </c:pt>
                <c:pt idx="544">
                  <c:v>0.62471064814814814</c:v>
                </c:pt>
                <c:pt idx="545">
                  <c:v>0.62471064814814814</c:v>
                </c:pt>
                <c:pt idx="546">
                  <c:v>0.62471064814814814</c:v>
                </c:pt>
                <c:pt idx="547">
                  <c:v>0.62471064814814814</c:v>
                </c:pt>
                <c:pt idx="548">
                  <c:v>0.62472222222222229</c:v>
                </c:pt>
                <c:pt idx="549">
                  <c:v>0.62472222222222229</c:v>
                </c:pt>
                <c:pt idx="550">
                  <c:v>0.62472222222222229</c:v>
                </c:pt>
                <c:pt idx="551">
                  <c:v>0.62473379629629633</c:v>
                </c:pt>
                <c:pt idx="552">
                  <c:v>0.62473379629629633</c:v>
                </c:pt>
                <c:pt idx="553">
                  <c:v>0.62473379629629633</c:v>
                </c:pt>
                <c:pt idx="554">
                  <c:v>0.62473379629629633</c:v>
                </c:pt>
                <c:pt idx="555">
                  <c:v>0.62474537037037037</c:v>
                </c:pt>
                <c:pt idx="556">
                  <c:v>0.62474537037037037</c:v>
                </c:pt>
                <c:pt idx="557">
                  <c:v>0.62474537037037037</c:v>
                </c:pt>
                <c:pt idx="558">
                  <c:v>0.62475694444444441</c:v>
                </c:pt>
                <c:pt idx="559">
                  <c:v>0.62475694444444441</c:v>
                </c:pt>
                <c:pt idx="560">
                  <c:v>0.62475694444444441</c:v>
                </c:pt>
                <c:pt idx="561">
                  <c:v>0.62475694444444441</c:v>
                </c:pt>
                <c:pt idx="562">
                  <c:v>0.62475694444444441</c:v>
                </c:pt>
                <c:pt idx="563">
                  <c:v>0.62476851851851845</c:v>
                </c:pt>
                <c:pt idx="564">
                  <c:v>0.62476851851851845</c:v>
                </c:pt>
                <c:pt idx="565">
                  <c:v>0.62476851851851845</c:v>
                </c:pt>
                <c:pt idx="566">
                  <c:v>0.6247800925925926</c:v>
                </c:pt>
                <c:pt idx="567">
                  <c:v>0.6247800925925926</c:v>
                </c:pt>
                <c:pt idx="568">
                  <c:v>0.6247800925925926</c:v>
                </c:pt>
                <c:pt idx="569">
                  <c:v>0.6247800925925926</c:v>
                </c:pt>
                <c:pt idx="570">
                  <c:v>0.62479166666666663</c:v>
                </c:pt>
                <c:pt idx="571">
                  <c:v>0.62479166666666663</c:v>
                </c:pt>
                <c:pt idx="572">
                  <c:v>0.62479166666666663</c:v>
                </c:pt>
                <c:pt idx="573">
                  <c:v>0.62479166666666663</c:v>
                </c:pt>
                <c:pt idx="574">
                  <c:v>0.62480324074074078</c:v>
                </c:pt>
                <c:pt idx="575">
                  <c:v>0.62480324074074078</c:v>
                </c:pt>
                <c:pt idx="576">
                  <c:v>0.62480324074074078</c:v>
                </c:pt>
                <c:pt idx="577">
                  <c:v>0.62480324074074078</c:v>
                </c:pt>
                <c:pt idx="578">
                  <c:v>0.62481481481481482</c:v>
                </c:pt>
                <c:pt idx="579">
                  <c:v>0.62481481481481482</c:v>
                </c:pt>
                <c:pt idx="580">
                  <c:v>0.62481481481481482</c:v>
                </c:pt>
                <c:pt idx="581">
                  <c:v>0.62482638888888886</c:v>
                </c:pt>
                <c:pt idx="582">
                  <c:v>0.62482638888888886</c:v>
                </c:pt>
                <c:pt idx="583">
                  <c:v>0.62482638888888886</c:v>
                </c:pt>
                <c:pt idx="584">
                  <c:v>0.62482638888888886</c:v>
                </c:pt>
                <c:pt idx="585">
                  <c:v>0.6248379629629629</c:v>
                </c:pt>
                <c:pt idx="586">
                  <c:v>0.6248379629629629</c:v>
                </c:pt>
                <c:pt idx="587">
                  <c:v>0.6248379629629629</c:v>
                </c:pt>
                <c:pt idx="588">
                  <c:v>0.6248379629629629</c:v>
                </c:pt>
                <c:pt idx="589">
                  <c:v>0.62484953703703705</c:v>
                </c:pt>
                <c:pt idx="590">
                  <c:v>0.62484953703703705</c:v>
                </c:pt>
                <c:pt idx="591">
                  <c:v>0.62484953703703705</c:v>
                </c:pt>
                <c:pt idx="592">
                  <c:v>0.62484953703703705</c:v>
                </c:pt>
                <c:pt idx="593">
                  <c:v>0.62486111111111109</c:v>
                </c:pt>
                <c:pt idx="594">
                  <c:v>0.62486111111111109</c:v>
                </c:pt>
                <c:pt idx="595">
                  <c:v>0.62486111111111109</c:v>
                </c:pt>
                <c:pt idx="596">
                  <c:v>0.62487268518518524</c:v>
                </c:pt>
                <c:pt idx="597">
                  <c:v>0.62487268518518524</c:v>
                </c:pt>
                <c:pt idx="598">
                  <c:v>0.62487268518518524</c:v>
                </c:pt>
                <c:pt idx="599">
                  <c:v>0.62487268518518524</c:v>
                </c:pt>
                <c:pt idx="600">
                  <c:v>0.62488425925925928</c:v>
                </c:pt>
                <c:pt idx="601">
                  <c:v>0.62488425925925928</c:v>
                </c:pt>
                <c:pt idx="602">
                  <c:v>0.62488425925925928</c:v>
                </c:pt>
                <c:pt idx="603">
                  <c:v>0.62488425925925928</c:v>
                </c:pt>
                <c:pt idx="604">
                  <c:v>0.62489583333333332</c:v>
                </c:pt>
                <c:pt idx="605">
                  <c:v>0.62489583333333332</c:v>
                </c:pt>
                <c:pt idx="606">
                  <c:v>0.62489583333333332</c:v>
                </c:pt>
                <c:pt idx="607">
                  <c:v>0.62489583333333332</c:v>
                </c:pt>
                <c:pt idx="608">
                  <c:v>0.62490740740740736</c:v>
                </c:pt>
                <c:pt idx="609">
                  <c:v>0.62490740740740736</c:v>
                </c:pt>
                <c:pt idx="610">
                  <c:v>0.62490740740740736</c:v>
                </c:pt>
                <c:pt idx="611">
                  <c:v>0.62491898148148151</c:v>
                </c:pt>
                <c:pt idx="612">
                  <c:v>0.62491898148148151</c:v>
                </c:pt>
                <c:pt idx="613">
                  <c:v>0.62491898148148151</c:v>
                </c:pt>
                <c:pt idx="614">
                  <c:v>0.62491898148148151</c:v>
                </c:pt>
                <c:pt idx="615">
                  <c:v>0.62493055555555554</c:v>
                </c:pt>
                <c:pt idx="616">
                  <c:v>0.62493055555555554</c:v>
                </c:pt>
                <c:pt idx="617">
                  <c:v>0.62493055555555554</c:v>
                </c:pt>
                <c:pt idx="618">
                  <c:v>0.62493055555555554</c:v>
                </c:pt>
                <c:pt idx="619">
                  <c:v>0.62494212962962969</c:v>
                </c:pt>
                <c:pt idx="620">
                  <c:v>0.62494212962962969</c:v>
                </c:pt>
                <c:pt idx="621">
                  <c:v>0.62494212962962969</c:v>
                </c:pt>
                <c:pt idx="622">
                  <c:v>0.62494212962962969</c:v>
                </c:pt>
                <c:pt idx="623">
                  <c:v>0.62495370370370373</c:v>
                </c:pt>
                <c:pt idx="624">
                  <c:v>0.62495370370370373</c:v>
                </c:pt>
                <c:pt idx="625">
                  <c:v>0.62495370370370373</c:v>
                </c:pt>
                <c:pt idx="626">
                  <c:v>0.62496527777777777</c:v>
                </c:pt>
                <c:pt idx="627">
                  <c:v>0.62496527777777777</c:v>
                </c:pt>
                <c:pt idx="628">
                  <c:v>0.62496527777777777</c:v>
                </c:pt>
                <c:pt idx="629">
                  <c:v>0.62496527777777777</c:v>
                </c:pt>
                <c:pt idx="630">
                  <c:v>0.62497685185185181</c:v>
                </c:pt>
                <c:pt idx="631">
                  <c:v>0.62497685185185181</c:v>
                </c:pt>
                <c:pt idx="632">
                  <c:v>0.62497685185185181</c:v>
                </c:pt>
                <c:pt idx="633">
                  <c:v>0.62497685185185181</c:v>
                </c:pt>
                <c:pt idx="634">
                  <c:v>0.62498842592592596</c:v>
                </c:pt>
                <c:pt idx="635">
                  <c:v>0.62498842592592596</c:v>
                </c:pt>
                <c:pt idx="636">
                  <c:v>0.62498842592592596</c:v>
                </c:pt>
                <c:pt idx="637">
                  <c:v>0.62498842592592596</c:v>
                </c:pt>
                <c:pt idx="638">
                  <c:v>0.625</c:v>
                </c:pt>
                <c:pt idx="639">
                  <c:v>0.625</c:v>
                </c:pt>
                <c:pt idx="640">
                  <c:v>0.625</c:v>
                </c:pt>
                <c:pt idx="641">
                  <c:v>0.62501157407407404</c:v>
                </c:pt>
                <c:pt idx="642">
                  <c:v>0.62501157407407404</c:v>
                </c:pt>
                <c:pt idx="643">
                  <c:v>0.62501157407407404</c:v>
                </c:pt>
                <c:pt idx="644">
                  <c:v>0.62501157407407404</c:v>
                </c:pt>
                <c:pt idx="645">
                  <c:v>0.62502314814814819</c:v>
                </c:pt>
                <c:pt idx="646">
                  <c:v>0.62502314814814819</c:v>
                </c:pt>
                <c:pt idx="647">
                  <c:v>0.62502314814814819</c:v>
                </c:pt>
                <c:pt idx="648">
                  <c:v>0.62502314814814819</c:v>
                </c:pt>
                <c:pt idx="649">
                  <c:v>0.62503472222222223</c:v>
                </c:pt>
                <c:pt idx="650">
                  <c:v>0.62503472222222223</c:v>
                </c:pt>
                <c:pt idx="651">
                  <c:v>0.62503472222222223</c:v>
                </c:pt>
                <c:pt idx="652">
                  <c:v>0.62503472222222223</c:v>
                </c:pt>
                <c:pt idx="653">
                  <c:v>0.62504629629629627</c:v>
                </c:pt>
                <c:pt idx="654">
                  <c:v>0.62504629629629627</c:v>
                </c:pt>
                <c:pt idx="655">
                  <c:v>0.62504629629629627</c:v>
                </c:pt>
                <c:pt idx="656">
                  <c:v>0.62505787037037031</c:v>
                </c:pt>
                <c:pt idx="657">
                  <c:v>0.62505787037037031</c:v>
                </c:pt>
                <c:pt idx="658">
                  <c:v>0.62505787037037031</c:v>
                </c:pt>
                <c:pt idx="659">
                  <c:v>0.62505787037037031</c:v>
                </c:pt>
                <c:pt idx="660">
                  <c:v>0.62506944444444446</c:v>
                </c:pt>
                <c:pt idx="661">
                  <c:v>0.62506944444444446</c:v>
                </c:pt>
                <c:pt idx="662">
                  <c:v>0.62506944444444446</c:v>
                </c:pt>
                <c:pt idx="663">
                  <c:v>0.62506944444444446</c:v>
                </c:pt>
                <c:pt idx="664">
                  <c:v>0.62508101851851849</c:v>
                </c:pt>
                <c:pt idx="665">
                  <c:v>0.62508101851851849</c:v>
                </c:pt>
                <c:pt idx="666">
                  <c:v>0.62508101851851849</c:v>
                </c:pt>
                <c:pt idx="667">
                  <c:v>0.62508101851851849</c:v>
                </c:pt>
                <c:pt idx="668">
                  <c:v>0.62509259259259264</c:v>
                </c:pt>
                <c:pt idx="669">
                  <c:v>0.62509259259259264</c:v>
                </c:pt>
                <c:pt idx="670">
                  <c:v>0.62509259259259264</c:v>
                </c:pt>
                <c:pt idx="671">
                  <c:v>0.62510416666666668</c:v>
                </c:pt>
                <c:pt idx="672">
                  <c:v>0.62510416666666668</c:v>
                </c:pt>
                <c:pt idx="673">
                  <c:v>0.62510416666666668</c:v>
                </c:pt>
                <c:pt idx="674">
                  <c:v>0.62510416666666668</c:v>
                </c:pt>
                <c:pt idx="675">
                  <c:v>0.62511574074074072</c:v>
                </c:pt>
                <c:pt idx="676">
                  <c:v>0.62511574074074072</c:v>
                </c:pt>
                <c:pt idx="677">
                  <c:v>0.62511574074074072</c:v>
                </c:pt>
                <c:pt idx="678">
                  <c:v>0.62511574074074072</c:v>
                </c:pt>
                <c:pt idx="679">
                  <c:v>0.62512731481481476</c:v>
                </c:pt>
                <c:pt idx="680">
                  <c:v>0.62512731481481476</c:v>
                </c:pt>
                <c:pt idx="681">
                  <c:v>0.62512731481481476</c:v>
                </c:pt>
                <c:pt idx="682">
                  <c:v>0.62512731481481476</c:v>
                </c:pt>
                <c:pt idx="683">
                  <c:v>0.62513888888888891</c:v>
                </c:pt>
                <c:pt idx="684">
                  <c:v>0.62513888888888891</c:v>
                </c:pt>
                <c:pt idx="685">
                  <c:v>0.62513888888888891</c:v>
                </c:pt>
                <c:pt idx="686">
                  <c:v>0.62515046296296295</c:v>
                </c:pt>
                <c:pt idx="687">
                  <c:v>0.62515046296296295</c:v>
                </c:pt>
                <c:pt idx="688">
                  <c:v>0.62515046296296295</c:v>
                </c:pt>
                <c:pt idx="689">
                  <c:v>0.62515046296296295</c:v>
                </c:pt>
                <c:pt idx="690">
                  <c:v>0.6251620370370371</c:v>
                </c:pt>
                <c:pt idx="691">
                  <c:v>0.6251620370370371</c:v>
                </c:pt>
                <c:pt idx="692">
                  <c:v>0.6251620370370371</c:v>
                </c:pt>
                <c:pt idx="693">
                  <c:v>0.6251620370370371</c:v>
                </c:pt>
                <c:pt idx="694">
                  <c:v>0.62517361111111114</c:v>
                </c:pt>
                <c:pt idx="695">
                  <c:v>0.62517361111111114</c:v>
                </c:pt>
                <c:pt idx="696">
                  <c:v>0.62517361111111114</c:v>
                </c:pt>
                <c:pt idx="697">
                  <c:v>0.62517361111111114</c:v>
                </c:pt>
                <c:pt idx="698">
                  <c:v>0.62518518518518518</c:v>
                </c:pt>
                <c:pt idx="699">
                  <c:v>0.62518518518518518</c:v>
                </c:pt>
                <c:pt idx="700">
                  <c:v>0.62518518518518518</c:v>
                </c:pt>
                <c:pt idx="701">
                  <c:v>0.62519675925925922</c:v>
                </c:pt>
                <c:pt idx="702">
                  <c:v>0.62519675925925922</c:v>
                </c:pt>
                <c:pt idx="703">
                  <c:v>0.62519675925925922</c:v>
                </c:pt>
                <c:pt idx="704">
                  <c:v>0.62519675925925922</c:v>
                </c:pt>
                <c:pt idx="705">
                  <c:v>0.62520833333333337</c:v>
                </c:pt>
                <c:pt idx="706">
                  <c:v>0.62520833333333337</c:v>
                </c:pt>
                <c:pt idx="707">
                  <c:v>0.62520833333333337</c:v>
                </c:pt>
                <c:pt idx="708">
                  <c:v>0.62520833333333337</c:v>
                </c:pt>
                <c:pt idx="709">
                  <c:v>0.6252199074074074</c:v>
                </c:pt>
                <c:pt idx="710">
                  <c:v>0.6252199074074074</c:v>
                </c:pt>
                <c:pt idx="711">
                  <c:v>0.6252199074074074</c:v>
                </c:pt>
                <c:pt idx="712">
                  <c:v>0.6252199074074074</c:v>
                </c:pt>
                <c:pt idx="713">
                  <c:v>0.62523148148148155</c:v>
                </c:pt>
                <c:pt idx="714">
                  <c:v>0.62523148148148155</c:v>
                </c:pt>
                <c:pt idx="715">
                  <c:v>0.62523148148148155</c:v>
                </c:pt>
                <c:pt idx="716">
                  <c:v>0.62524305555555559</c:v>
                </c:pt>
                <c:pt idx="717">
                  <c:v>0.62524305555555559</c:v>
                </c:pt>
                <c:pt idx="718">
                  <c:v>0.62524305555555559</c:v>
                </c:pt>
                <c:pt idx="719">
                  <c:v>0.62524305555555559</c:v>
                </c:pt>
                <c:pt idx="720">
                  <c:v>0.62525462962962963</c:v>
                </c:pt>
                <c:pt idx="721">
                  <c:v>0.62525462962962963</c:v>
                </c:pt>
                <c:pt idx="722">
                  <c:v>0.62525462962962963</c:v>
                </c:pt>
                <c:pt idx="723">
                  <c:v>0.62525462962962963</c:v>
                </c:pt>
                <c:pt idx="724">
                  <c:v>0.62526620370370367</c:v>
                </c:pt>
                <c:pt idx="725">
                  <c:v>0.62526620370370367</c:v>
                </c:pt>
                <c:pt idx="726">
                  <c:v>0.62526620370370367</c:v>
                </c:pt>
                <c:pt idx="727">
                  <c:v>0.62526620370370367</c:v>
                </c:pt>
                <c:pt idx="728">
                  <c:v>0.62527777777777771</c:v>
                </c:pt>
                <c:pt idx="729">
                  <c:v>0.62527777777777771</c:v>
                </c:pt>
                <c:pt idx="730">
                  <c:v>0.62527777777777771</c:v>
                </c:pt>
                <c:pt idx="731">
                  <c:v>0.62528935185185186</c:v>
                </c:pt>
                <c:pt idx="732">
                  <c:v>0.62528935185185186</c:v>
                </c:pt>
                <c:pt idx="733">
                  <c:v>0.62528935185185186</c:v>
                </c:pt>
                <c:pt idx="734">
                  <c:v>0.62528935185185186</c:v>
                </c:pt>
                <c:pt idx="735">
                  <c:v>0.6253009259259259</c:v>
                </c:pt>
                <c:pt idx="736">
                  <c:v>0.6253009259259259</c:v>
                </c:pt>
                <c:pt idx="737">
                  <c:v>0.6253009259259259</c:v>
                </c:pt>
                <c:pt idx="738">
                  <c:v>0.6253009259259259</c:v>
                </c:pt>
                <c:pt idx="739">
                  <c:v>0.62531250000000005</c:v>
                </c:pt>
                <c:pt idx="740">
                  <c:v>0.62531250000000005</c:v>
                </c:pt>
                <c:pt idx="741">
                  <c:v>0.62531250000000005</c:v>
                </c:pt>
                <c:pt idx="742">
                  <c:v>0.62531250000000005</c:v>
                </c:pt>
                <c:pt idx="743">
                  <c:v>0.62532407407407409</c:v>
                </c:pt>
                <c:pt idx="744">
                  <c:v>0.62532407407407409</c:v>
                </c:pt>
                <c:pt idx="745">
                  <c:v>0.62532407407407409</c:v>
                </c:pt>
                <c:pt idx="746">
                  <c:v>0.62533564814814813</c:v>
                </c:pt>
                <c:pt idx="747">
                  <c:v>0.62533564814814813</c:v>
                </c:pt>
                <c:pt idx="748">
                  <c:v>0.62533564814814813</c:v>
                </c:pt>
                <c:pt idx="749">
                  <c:v>0.62533564814814813</c:v>
                </c:pt>
                <c:pt idx="750">
                  <c:v>0.62534722222222217</c:v>
                </c:pt>
                <c:pt idx="751">
                  <c:v>0.62534722222222217</c:v>
                </c:pt>
                <c:pt idx="752">
                  <c:v>0.62534722222222217</c:v>
                </c:pt>
                <c:pt idx="753">
                  <c:v>0.62534722222222217</c:v>
                </c:pt>
                <c:pt idx="754">
                  <c:v>0.62535879629629632</c:v>
                </c:pt>
                <c:pt idx="755">
                  <c:v>0.62535879629629632</c:v>
                </c:pt>
                <c:pt idx="756">
                  <c:v>0.62535879629629632</c:v>
                </c:pt>
                <c:pt idx="757">
                  <c:v>0.62535879629629632</c:v>
                </c:pt>
                <c:pt idx="758">
                  <c:v>0.62537037037037035</c:v>
                </c:pt>
                <c:pt idx="759">
                  <c:v>0.62537037037037035</c:v>
                </c:pt>
                <c:pt idx="760">
                  <c:v>0.62537037037037035</c:v>
                </c:pt>
                <c:pt idx="761">
                  <c:v>0.6253819444444445</c:v>
                </c:pt>
                <c:pt idx="762">
                  <c:v>0.6253819444444445</c:v>
                </c:pt>
                <c:pt idx="763">
                  <c:v>0.6253819444444445</c:v>
                </c:pt>
                <c:pt idx="764">
                  <c:v>0.6253819444444445</c:v>
                </c:pt>
                <c:pt idx="765">
                  <c:v>0.62539351851851854</c:v>
                </c:pt>
                <c:pt idx="766">
                  <c:v>0.62539351851851854</c:v>
                </c:pt>
                <c:pt idx="767">
                  <c:v>0.62539351851851854</c:v>
                </c:pt>
                <c:pt idx="768">
                  <c:v>0.62539351851851854</c:v>
                </c:pt>
                <c:pt idx="769">
                  <c:v>0.62540509259259258</c:v>
                </c:pt>
                <c:pt idx="770">
                  <c:v>0.62540509259259258</c:v>
                </c:pt>
                <c:pt idx="771">
                  <c:v>0.62540509259259258</c:v>
                </c:pt>
                <c:pt idx="772">
                  <c:v>0.62540509259259258</c:v>
                </c:pt>
                <c:pt idx="773">
                  <c:v>0.62541666666666662</c:v>
                </c:pt>
                <c:pt idx="774">
                  <c:v>0.62541666666666662</c:v>
                </c:pt>
                <c:pt idx="775">
                  <c:v>0.62541666666666662</c:v>
                </c:pt>
                <c:pt idx="776">
                  <c:v>0.62542824074074077</c:v>
                </c:pt>
                <c:pt idx="777">
                  <c:v>0.62542824074074077</c:v>
                </c:pt>
                <c:pt idx="778">
                  <c:v>0.62542824074074077</c:v>
                </c:pt>
                <c:pt idx="779">
                  <c:v>0.62542824074074077</c:v>
                </c:pt>
                <c:pt idx="780">
                  <c:v>0.62543981481481481</c:v>
                </c:pt>
                <c:pt idx="781">
                  <c:v>0.62543981481481481</c:v>
                </c:pt>
                <c:pt idx="782">
                  <c:v>0.62543981481481481</c:v>
                </c:pt>
                <c:pt idx="783">
                  <c:v>0.62543981481481481</c:v>
                </c:pt>
                <c:pt idx="784">
                  <c:v>0.62545138888888896</c:v>
                </c:pt>
                <c:pt idx="785">
                  <c:v>0.62545138888888896</c:v>
                </c:pt>
                <c:pt idx="786">
                  <c:v>0.62545138888888896</c:v>
                </c:pt>
                <c:pt idx="787">
                  <c:v>0.62545138888888896</c:v>
                </c:pt>
                <c:pt idx="788">
                  <c:v>0.625462962962963</c:v>
                </c:pt>
                <c:pt idx="789">
                  <c:v>0.625462962962963</c:v>
                </c:pt>
                <c:pt idx="790">
                  <c:v>0.625462962962963</c:v>
                </c:pt>
                <c:pt idx="791">
                  <c:v>0.62547453703703704</c:v>
                </c:pt>
                <c:pt idx="792">
                  <c:v>0.62547453703703704</c:v>
                </c:pt>
                <c:pt idx="793">
                  <c:v>0.62547453703703704</c:v>
                </c:pt>
                <c:pt idx="794">
                  <c:v>0.62547453703703704</c:v>
                </c:pt>
                <c:pt idx="795">
                  <c:v>0.62548611111111108</c:v>
                </c:pt>
                <c:pt idx="796">
                  <c:v>0.62548611111111108</c:v>
                </c:pt>
                <c:pt idx="797">
                  <c:v>0.62548611111111108</c:v>
                </c:pt>
                <c:pt idx="798">
                  <c:v>0.62548611111111108</c:v>
                </c:pt>
                <c:pt idx="799">
                  <c:v>0.62549768518518511</c:v>
                </c:pt>
                <c:pt idx="800">
                  <c:v>0.62549768518518511</c:v>
                </c:pt>
                <c:pt idx="801">
                  <c:v>0.62549768518518511</c:v>
                </c:pt>
                <c:pt idx="802">
                  <c:v>0.62549768518518511</c:v>
                </c:pt>
                <c:pt idx="803">
                  <c:v>0.62550925925925926</c:v>
                </c:pt>
                <c:pt idx="804">
                  <c:v>0.62550925925925926</c:v>
                </c:pt>
                <c:pt idx="805">
                  <c:v>0.62550925925925926</c:v>
                </c:pt>
                <c:pt idx="806">
                  <c:v>0.6255208333333333</c:v>
                </c:pt>
                <c:pt idx="807">
                  <c:v>0.6255208333333333</c:v>
                </c:pt>
                <c:pt idx="808">
                  <c:v>0.6255208333333333</c:v>
                </c:pt>
                <c:pt idx="809">
                  <c:v>0.6255208333333333</c:v>
                </c:pt>
                <c:pt idx="810">
                  <c:v>0.62553240740740745</c:v>
                </c:pt>
                <c:pt idx="811">
                  <c:v>0.62553240740740745</c:v>
                </c:pt>
                <c:pt idx="812">
                  <c:v>0.62553240740740745</c:v>
                </c:pt>
                <c:pt idx="813">
                  <c:v>0.62553240740740745</c:v>
                </c:pt>
                <c:pt idx="814">
                  <c:v>0.62554398148148149</c:v>
                </c:pt>
                <c:pt idx="815">
                  <c:v>0.62554398148148149</c:v>
                </c:pt>
                <c:pt idx="816">
                  <c:v>0.62554398148148149</c:v>
                </c:pt>
                <c:pt idx="817">
                  <c:v>0.62554398148148149</c:v>
                </c:pt>
                <c:pt idx="818">
                  <c:v>0.62555555555555553</c:v>
                </c:pt>
                <c:pt idx="819">
                  <c:v>0.62555555555555553</c:v>
                </c:pt>
                <c:pt idx="820">
                  <c:v>0.62555555555555553</c:v>
                </c:pt>
                <c:pt idx="821">
                  <c:v>0.62556712962962957</c:v>
                </c:pt>
                <c:pt idx="822">
                  <c:v>0.62556712962962957</c:v>
                </c:pt>
                <c:pt idx="823">
                  <c:v>0.62556712962962957</c:v>
                </c:pt>
                <c:pt idx="824">
                  <c:v>0.62556712962962957</c:v>
                </c:pt>
                <c:pt idx="825">
                  <c:v>0.62557870370370372</c:v>
                </c:pt>
                <c:pt idx="826">
                  <c:v>0.62557870370370372</c:v>
                </c:pt>
                <c:pt idx="827">
                  <c:v>0.62557870370370372</c:v>
                </c:pt>
                <c:pt idx="828">
                  <c:v>0.62557870370370372</c:v>
                </c:pt>
                <c:pt idx="829">
                  <c:v>0.62559027777777776</c:v>
                </c:pt>
                <c:pt idx="830">
                  <c:v>0.62559027777777776</c:v>
                </c:pt>
                <c:pt idx="831">
                  <c:v>0.62559027777777776</c:v>
                </c:pt>
                <c:pt idx="832">
                  <c:v>0.62559027777777776</c:v>
                </c:pt>
                <c:pt idx="833">
                  <c:v>0.62560185185185191</c:v>
                </c:pt>
                <c:pt idx="834">
                  <c:v>0.62560185185185191</c:v>
                </c:pt>
                <c:pt idx="835">
                  <c:v>0.62560185185185191</c:v>
                </c:pt>
                <c:pt idx="836">
                  <c:v>0.62561342592592595</c:v>
                </c:pt>
                <c:pt idx="837">
                  <c:v>0.62561342592592595</c:v>
                </c:pt>
                <c:pt idx="838">
                  <c:v>0.62561342592592595</c:v>
                </c:pt>
                <c:pt idx="839">
                  <c:v>0.62561342592592595</c:v>
                </c:pt>
                <c:pt idx="840">
                  <c:v>0.62562499999999999</c:v>
                </c:pt>
                <c:pt idx="841">
                  <c:v>0.62562499999999999</c:v>
                </c:pt>
                <c:pt idx="842">
                  <c:v>0.62562499999999999</c:v>
                </c:pt>
                <c:pt idx="843">
                  <c:v>0.62562499999999999</c:v>
                </c:pt>
                <c:pt idx="844">
                  <c:v>0.62563657407407403</c:v>
                </c:pt>
                <c:pt idx="845">
                  <c:v>0.62563657407407403</c:v>
                </c:pt>
                <c:pt idx="846">
                  <c:v>0.62563657407407403</c:v>
                </c:pt>
                <c:pt idx="847">
                  <c:v>0.62563657407407403</c:v>
                </c:pt>
                <c:pt idx="848">
                  <c:v>0.62564814814814818</c:v>
                </c:pt>
                <c:pt idx="849">
                  <c:v>0.62564814814814818</c:v>
                </c:pt>
                <c:pt idx="850">
                  <c:v>0.62564814814814818</c:v>
                </c:pt>
                <c:pt idx="851">
                  <c:v>0.62565972222222221</c:v>
                </c:pt>
                <c:pt idx="852">
                  <c:v>0.62565972222222221</c:v>
                </c:pt>
                <c:pt idx="853">
                  <c:v>0.62565972222222221</c:v>
                </c:pt>
                <c:pt idx="854">
                  <c:v>0.62565972222222221</c:v>
                </c:pt>
                <c:pt idx="855">
                  <c:v>0.62567129629629636</c:v>
                </c:pt>
                <c:pt idx="856">
                  <c:v>0.62567129629629636</c:v>
                </c:pt>
                <c:pt idx="857">
                  <c:v>0.62567129629629636</c:v>
                </c:pt>
                <c:pt idx="858">
                  <c:v>0.62567129629629636</c:v>
                </c:pt>
                <c:pt idx="859">
                  <c:v>0.6256828703703704</c:v>
                </c:pt>
                <c:pt idx="860">
                  <c:v>0.6256828703703704</c:v>
                </c:pt>
                <c:pt idx="861">
                  <c:v>0.6256828703703704</c:v>
                </c:pt>
                <c:pt idx="862">
                  <c:v>0.6256828703703704</c:v>
                </c:pt>
                <c:pt idx="863">
                  <c:v>0.62569444444444444</c:v>
                </c:pt>
                <c:pt idx="864">
                  <c:v>0.62569444444444444</c:v>
                </c:pt>
                <c:pt idx="865">
                  <c:v>0.62569444444444444</c:v>
                </c:pt>
                <c:pt idx="866">
                  <c:v>0.62570601851851848</c:v>
                </c:pt>
                <c:pt idx="867">
                  <c:v>0.62570601851851848</c:v>
                </c:pt>
                <c:pt idx="868">
                  <c:v>0.62570601851851848</c:v>
                </c:pt>
                <c:pt idx="869">
                  <c:v>0.62570601851851848</c:v>
                </c:pt>
                <c:pt idx="870">
                  <c:v>0.62571759259259252</c:v>
                </c:pt>
                <c:pt idx="871">
                  <c:v>0.62571759259259252</c:v>
                </c:pt>
                <c:pt idx="872">
                  <c:v>0.62571759259259252</c:v>
                </c:pt>
                <c:pt idx="873">
                  <c:v>0.62571759259259252</c:v>
                </c:pt>
                <c:pt idx="874">
                  <c:v>0.62572916666666667</c:v>
                </c:pt>
                <c:pt idx="875">
                  <c:v>0.62572916666666667</c:v>
                </c:pt>
                <c:pt idx="876">
                  <c:v>0.62572916666666667</c:v>
                </c:pt>
                <c:pt idx="877">
                  <c:v>0.62572916666666667</c:v>
                </c:pt>
                <c:pt idx="878">
                  <c:v>0.62574074074074071</c:v>
                </c:pt>
                <c:pt idx="879">
                  <c:v>0.62574074074074071</c:v>
                </c:pt>
                <c:pt idx="880">
                  <c:v>0.62574074074074071</c:v>
                </c:pt>
                <c:pt idx="881">
                  <c:v>0.62575231481481486</c:v>
                </c:pt>
                <c:pt idx="882">
                  <c:v>0.62575231481481486</c:v>
                </c:pt>
                <c:pt idx="883">
                  <c:v>0.62575231481481486</c:v>
                </c:pt>
                <c:pt idx="884">
                  <c:v>0.62575231481481486</c:v>
                </c:pt>
                <c:pt idx="885">
                  <c:v>0.6257638888888889</c:v>
                </c:pt>
                <c:pt idx="886">
                  <c:v>0.6257638888888889</c:v>
                </c:pt>
                <c:pt idx="887">
                  <c:v>0.6257638888888889</c:v>
                </c:pt>
                <c:pt idx="888">
                  <c:v>0.6257638888888889</c:v>
                </c:pt>
                <c:pt idx="889">
                  <c:v>0.62577546296296294</c:v>
                </c:pt>
                <c:pt idx="890">
                  <c:v>0.62577546296296294</c:v>
                </c:pt>
                <c:pt idx="891">
                  <c:v>0.62577546296296294</c:v>
                </c:pt>
                <c:pt idx="892">
                  <c:v>0.62577546296296294</c:v>
                </c:pt>
                <c:pt idx="893">
                  <c:v>0.62578703703703698</c:v>
                </c:pt>
                <c:pt idx="894">
                  <c:v>0.62578703703703698</c:v>
                </c:pt>
                <c:pt idx="895">
                  <c:v>0.62578703703703698</c:v>
                </c:pt>
                <c:pt idx="896">
                  <c:v>0.62579861111111112</c:v>
                </c:pt>
                <c:pt idx="897">
                  <c:v>0.62579861111111112</c:v>
                </c:pt>
                <c:pt idx="898">
                  <c:v>0.62579861111111112</c:v>
                </c:pt>
                <c:pt idx="899">
                  <c:v>0.62579861111111112</c:v>
                </c:pt>
                <c:pt idx="900">
                  <c:v>0.62581018518518516</c:v>
                </c:pt>
                <c:pt idx="901">
                  <c:v>0.62581018518518516</c:v>
                </c:pt>
                <c:pt idx="902">
                  <c:v>0.62581018518518516</c:v>
                </c:pt>
                <c:pt idx="903">
                  <c:v>0.62581018518518516</c:v>
                </c:pt>
                <c:pt idx="904">
                  <c:v>0.62582175925925931</c:v>
                </c:pt>
                <c:pt idx="905">
                  <c:v>0.62582175925925931</c:v>
                </c:pt>
                <c:pt idx="906">
                  <c:v>0.62582175925925931</c:v>
                </c:pt>
                <c:pt idx="907">
                  <c:v>0.62582175925925931</c:v>
                </c:pt>
                <c:pt idx="908">
                  <c:v>0.62583333333333335</c:v>
                </c:pt>
                <c:pt idx="909">
                  <c:v>0.62583333333333335</c:v>
                </c:pt>
                <c:pt idx="910">
                  <c:v>0.62583333333333335</c:v>
                </c:pt>
                <c:pt idx="911">
                  <c:v>0.62584490740740739</c:v>
                </c:pt>
                <c:pt idx="912">
                  <c:v>0.62584490740740739</c:v>
                </c:pt>
                <c:pt idx="913">
                  <c:v>0.62584490740740739</c:v>
                </c:pt>
                <c:pt idx="914">
                  <c:v>0.62584490740740739</c:v>
                </c:pt>
                <c:pt idx="915">
                  <c:v>0.62585648148148143</c:v>
                </c:pt>
                <c:pt idx="916">
                  <c:v>0.62585648148148143</c:v>
                </c:pt>
                <c:pt idx="917">
                  <c:v>0.62585648148148143</c:v>
                </c:pt>
                <c:pt idx="918">
                  <c:v>0.62585648148148143</c:v>
                </c:pt>
                <c:pt idx="919">
                  <c:v>0.62586805555555558</c:v>
                </c:pt>
                <c:pt idx="920">
                  <c:v>0.62586805555555558</c:v>
                </c:pt>
                <c:pt idx="921">
                  <c:v>0.62586805555555558</c:v>
                </c:pt>
                <c:pt idx="922">
                  <c:v>0.62586805555555558</c:v>
                </c:pt>
                <c:pt idx="923">
                  <c:v>0.62587962962962962</c:v>
                </c:pt>
                <c:pt idx="924">
                  <c:v>0.62587962962962962</c:v>
                </c:pt>
                <c:pt idx="925">
                  <c:v>0.62587962962962962</c:v>
                </c:pt>
                <c:pt idx="926">
                  <c:v>0.62589120370370377</c:v>
                </c:pt>
                <c:pt idx="927">
                  <c:v>0.62589120370370377</c:v>
                </c:pt>
                <c:pt idx="928">
                  <c:v>0.62589120370370377</c:v>
                </c:pt>
                <c:pt idx="929">
                  <c:v>0.62589120370370377</c:v>
                </c:pt>
                <c:pt idx="930">
                  <c:v>0.62590277777777781</c:v>
                </c:pt>
                <c:pt idx="931">
                  <c:v>0.62590277777777781</c:v>
                </c:pt>
                <c:pt idx="932">
                  <c:v>0.62590277777777781</c:v>
                </c:pt>
                <c:pt idx="933">
                  <c:v>0.62590277777777781</c:v>
                </c:pt>
                <c:pt idx="934">
                  <c:v>0.62591435185185185</c:v>
                </c:pt>
                <c:pt idx="935">
                  <c:v>0.62591435185185185</c:v>
                </c:pt>
                <c:pt idx="936">
                  <c:v>0.62591435185185185</c:v>
                </c:pt>
                <c:pt idx="937">
                  <c:v>0.62591435185185185</c:v>
                </c:pt>
                <c:pt idx="938">
                  <c:v>0.62592592592592589</c:v>
                </c:pt>
                <c:pt idx="939">
                  <c:v>0.62592592592592589</c:v>
                </c:pt>
                <c:pt idx="940">
                  <c:v>0.62592592592592589</c:v>
                </c:pt>
                <c:pt idx="941">
                  <c:v>0.62593750000000004</c:v>
                </c:pt>
                <c:pt idx="942">
                  <c:v>0.62593750000000004</c:v>
                </c:pt>
                <c:pt idx="943">
                  <c:v>0.62593750000000004</c:v>
                </c:pt>
                <c:pt idx="944">
                  <c:v>0.62593750000000004</c:v>
                </c:pt>
                <c:pt idx="945">
                  <c:v>0.62594907407407407</c:v>
                </c:pt>
                <c:pt idx="946">
                  <c:v>0.62594907407407407</c:v>
                </c:pt>
                <c:pt idx="947">
                  <c:v>0.62594907407407407</c:v>
                </c:pt>
                <c:pt idx="948">
                  <c:v>0.62594907407407407</c:v>
                </c:pt>
                <c:pt idx="949">
                  <c:v>0.62596064814814811</c:v>
                </c:pt>
                <c:pt idx="950">
                  <c:v>0.62596064814814811</c:v>
                </c:pt>
                <c:pt idx="951">
                  <c:v>0.62596064814814811</c:v>
                </c:pt>
                <c:pt idx="952">
                  <c:v>0.62597222222222226</c:v>
                </c:pt>
                <c:pt idx="953">
                  <c:v>0.62597222222222226</c:v>
                </c:pt>
                <c:pt idx="954">
                  <c:v>0.62597222222222226</c:v>
                </c:pt>
                <c:pt idx="955">
                  <c:v>0.62597222222222226</c:v>
                </c:pt>
                <c:pt idx="956">
                  <c:v>0.6259837962962963</c:v>
                </c:pt>
                <c:pt idx="957">
                  <c:v>0.6259837962962963</c:v>
                </c:pt>
                <c:pt idx="958">
                  <c:v>0.6259837962962963</c:v>
                </c:pt>
                <c:pt idx="959">
                  <c:v>0.6259837962962963</c:v>
                </c:pt>
                <c:pt idx="960">
                  <c:v>0.62599537037037034</c:v>
                </c:pt>
                <c:pt idx="961">
                  <c:v>0.62599537037037034</c:v>
                </c:pt>
                <c:pt idx="962">
                  <c:v>0.62599537037037034</c:v>
                </c:pt>
                <c:pt idx="963">
                  <c:v>0.62599537037037034</c:v>
                </c:pt>
                <c:pt idx="964">
                  <c:v>0.62600694444444438</c:v>
                </c:pt>
                <c:pt idx="965">
                  <c:v>0.62600694444444438</c:v>
                </c:pt>
                <c:pt idx="966">
                  <c:v>0.62600694444444438</c:v>
                </c:pt>
                <c:pt idx="967">
                  <c:v>0.62600694444444438</c:v>
                </c:pt>
                <c:pt idx="968">
                  <c:v>0.62601851851851853</c:v>
                </c:pt>
                <c:pt idx="969">
                  <c:v>0.62601851851851853</c:v>
                </c:pt>
                <c:pt idx="970">
                  <c:v>0.62601851851851853</c:v>
                </c:pt>
                <c:pt idx="971">
                  <c:v>0.62603009259259257</c:v>
                </c:pt>
                <c:pt idx="972">
                  <c:v>0.62603009259259257</c:v>
                </c:pt>
                <c:pt idx="973">
                  <c:v>0.62603009259259257</c:v>
                </c:pt>
                <c:pt idx="974">
                  <c:v>0.62603009259259257</c:v>
                </c:pt>
                <c:pt idx="975">
                  <c:v>0.62604166666666672</c:v>
                </c:pt>
                <c:pt idx="976">
                  <c:v>0.62604166666666672</c:v>
                </c:pt>
                <c:pt idx="977">
                  <c:v>0.62604166666666672</c:v>
                </c:pt>
                <c:pt idx="978">
                  <c:v>0.62604166666666672</c:v>
                </c:pt>
                <c:pt idx="979">
                  <c:v>0.62605324074074076</c:v>
                </c:pt>
                <c:pt idx="980">
                  <c:v>0.62605324074074076</c:v>
                </c:pt>
                <c:pt idx="981">
                  <c:v>0.62605324074074076</c:v>
                </c:pt>
                <c:pt idx="982">
                  <c:v>0.62605324074074076</c:v>
                </c:pt>
                <c:pt idx="983">
                  <c:v>0.6260648148148148</c:v>
                </c:pt>
                <c:pt idx="984">
                  <c:v>0.6260648148148148</c:v>
                </c:pt>
                <c:pt idx="985">
                  <c:v>0.6260648148148148</c:v>
                </c:pt>
                <c:pt idx="986">
                  <c:v>0.62607638888888884</c:v>
                </c:pt>
                <c:pt idx="987">
                  <c:v>0.62607638888888884</c:v>
                </c:pt>
                <c:pt idx="988">
                  <c:v>0.62607638888888884</c:v>
                </c:pt>
                <c:pt idx="989">
                  <c:v>0.62607638888888884</c:v>
                </c:pt>
                <c:pt idx="990">
                  <c:v>0.62608796296296299</c:v>
                </c:pt>
                <c:pt idx="991">
                  <c:v>0.62608796296296299</c:v>
                </c:pt>
                <c:pt idx="992">
                  <c:v>0.62608796296296299</c:v>
                </c:pt>
                <c:pt idx="993">
                  <c:v>0.62608796296296299</c:v>
                </c:pt>
                <c:pt idx="994">
                  <c:v>0.62609953703703702</c:v>
                </c:pt>
                <c:pt idx="995">
                  <c:v>0.62609953703703702</c:v>
                </c:pt>
                <c:pt idx="996">
                  <c:v>0.62609953703703702</c:v>
                </c:pt>
                <c:pt idx="997">
                  <c:v>0.62609953703703702</c:v>
                </c:pt>
                <c:pt idx="998">
                  <c:v>0.62611111111111117</c:v>
                </c:pt>
                <c:pt idx="999">
                  <c:v>0.62611111111111117</c:v>
                </c:pt>
                <c:pt idx="1000">
                  <c:v>0.62611111111111117</c:v>
                </c:pt>
                <c:pt idx="1001">
                  <c:v>0.62612268518518521</c:v>
                </c:pt>
                <c:pt idx="1002">
                  <c:v>0.62612268518518521</c:v>
                </c:pt>
                <c:pt idx="1003">
                  <c:v>0.62612268518518521</c:v>
                </c:pt>
                <c:pt idx="1004">
                  <c:v>0.62612268518518521</c:v>
                </c:pt>
                <c:pt idx="1005">
                  <c:v>0.62613425925925925</c:v>
                </c:pt>
                <c:pt idx="1006">
                  <c:v>0.62613425925925925</c:v>
                </c:pt>
                <c:pt idx="1007">
                  <c:v>0.62613425925925925</c:v>
                </c:pt>
                <c:pt idx="1008">
                  <c:v>0.62613425925925925</c:v>
                </c:pt>
                <c:pt idx="1009">
                  <c:v>0.62614583333333329</c:v>
                </c:pt>
                <c:pt idx="1010">
                  <c:v>0.62614583333333329</c:v>
                </c:pt>
                <c:pt idx="1011">
                  <c:v>0.62614583333333329</c:v>
                </c:pt>
                <c:pt idx="1012">
                  <c:v>0.62614583333333329</c:v>
                </c:pt>
                <c:pt idx="1013">
                  <c:v>0.62615740740740744</c:v>
                </c:pt>
                <c:pt idx="1014">
                  <c:v>0.62615740740740744</c:v>
                </c:pt>
                <c:pt idx="1015">
                  <c:v>0.62615740740740744</c:v>
                </c:pt>
                <c:pt idx="1016">
                  <c:v>0.62616898148148148</c:v>
                </c:pt>
                <c:pt idx="1017">
                  <c:v>0.62616898148148148</c:v>
                </c:pt>
                <c:pt idx="1018">
                  <c:v>0.62616898148148148</c:v>
                </c:pt>
                <c:pt idx="1019">
                  <c:v>0.62616898148148148</c:v>
                </c:pt>
                <c:pt idx="1020">
                  <c:v>0.62618055555555563</c:v>
                </c:pt>
                <c:pt idx="1021">
                  <c:v>0.62618055555555563</c:v>
                </c:pt>
                <c:pt idx="1022">
                  <c:v>0.62618055555555563</c:v>
                </c:pt>
                <c:pt idx="1023">
                  <c:v>0.62618055555555563</c:v>
                </c:pt>
                <c:pt idx="1024">
                  <c:v>0.62619212962962967</c:v>
                </c:pt>
                <c:pt idx="1025">
                  <c:v>0.62619212962962967</c:v>
                </c:pt>
                <c:pt idx="1026">
                  <c:v>0.62619212962962967</c:v>
                </c:pt>
                <c:pt idx="1027">
                  <c:v>0.62619212962962967</c:v>
                </c:pt>
                <c:pt idx="1028">
                  <c:v>0.62620370370370371</c:v>
                </c:pt>
                <c:pt idx="1029">
                  <c:v>0.62620370370370371</c:v>
                </c:pt>
                <c:pt idx="1030">
                  <c:v>0.62620370370370371</c:v>
                </c:pt>
                <c:pt idx="1031">
                  <c:v>0.62621527777777775</c:v>
                </c:pt>
                <c:pt idx="1032">
                  <c:v>0.62621527777777775</c:v>
                </c:pt>
                <c:pt idx="1033">
                  <c:v>0.62621527777777775</c:v>
                </c:pt>
                <c:pt idx="1034">
                  <c:v>0.62621527777777775</c:v>
                </c:pt>
                <c:pt idx="1035">
                  <c:v>0.62622685185185178</c:v>
                </c:pt>
                <c:pt idx="1036">
                  <c:v>0.62622685185185178</c:v>
                </c:pt>
                <c:pt idx="1037">
                  <c:v>0.62622685185185178</c:v>
                </c:pt>
                <c:pt idx="1038">
                  <c:v>0.62622685185185178</c:v>
                </c:pt>
                <c:pt idx="1039">
                  <c:v>0.62623842592592593</c:v>
                </c:pt>
                <c:pt idx="1040">
                  <c:v>0.62623842592592593</c:v>
                </c:pt>
                <c:pt idx="1041">
                  <c:v>0.62623842592592593</c:v>
                </c:pt>
                <c:pt idx="1042">
                  <c:v>0.62623842592592593</c:v>
                </c:pt>
                <c:pt idx="1043">
                  <c:v>0.62624999999999997</c:v>
                </c:pt>
                <c:pt idx="1044">
                  <c:v>0.62624999999999997</c:v>
                </c:pt>
                <c:pt idx="1045">
                  <c:v>0.62624999999999997</c:v>
                </c:pt>
                <c:pt idx="1046">
                  <c:v>0.62626157407407412</c:v>
                </c:pt>
                <c:pt idx="1047">
                  <c:v>0.62626157407407412</c:v>
                </c:pt>
                <c:pt idx="1048">
                  <c:v>0.62626157407407412</c:v>
                </c:pt>
                <c:pt idx="1049">
                  <c:v>0.62626157407407412</c:v>
                </c:pt>
                <c:pt idx="1050">
                  <c:v>0.62627314814814816</c:v>
                </c:pt>
                <c:pt idx="1051">
                  <c:v>0.62627314814814816</c:v>
                </c:pt>
                <c:pt idx="1052">
                  <c:v>0.62627314814814816</c:v>
                </c:pt>
                <c:pt idx="1053">
                  <c:v>0.62627314814814816</c:v>
                </c:pt>
                <c:pt idx="1054">
                  <c:v>0.6262847222222222</c:v>
                </c:pt>
                <c:pt idx="1055">
                  <c:v>0.6262847222222222</c:v>
                </c:pt>
                <c:pt idx="1056">
                  <c:v>0.6262847222222222</c:v>
                </c:pt>
                <c:pt idx="1057">
                  <c:v>0.6262847222222222</c:v>
                </c:pt>
                <c:pt idx="1058">
                  <c:v>0.62629629629629624</c:v>
                </c:pt>
                <c:pt idx="1059">
                  <c:v>0.62629629629629624</c:v>
                </c:pt>
                <c:pt idx="1060">
                  <c:v>0.62629629629629624</c:v>
                </c:pt>
                <c:pt idx="1061">
                  <c:v>0.62630787037037039</c:v>
                </c:pt>
                <c:pt idx="1062">
                  <c:v>0.62630787037037039</c:v>
                </c:pt>
                <c:pt idx="1063">
                  <c:v>0.62630787037037039</c:v>
                </c:pt>
                <c:pt idx="1064">
                  <c:v>0.62630787037037039</c:v>
                </c:pt>
                <c:pt idx="1065">
                  <c:v>0.62631944444444443</c:v>
                </c:pt>
                <c:pt idx="1066">
                  <c:v>0.62631944444444443</c:v>
                </c:pt>
                <c:pt idx="1067">
                  <c:v>0.62631944444444443</c:v>
                </c:pt>
                <c:pt idx="1068">
                  <c:v>0.62631944444444443</c:v>
                </c:pt>
                <c:pt idx="1069">
                  <c:v>0.62633101851851858</c:v>
                </c:pt>
                <c:pt idx="1070">
                  <c:v>0.62633101851851858</c:v>
                </c:pt>
                <c:pt idx="1071">
                  <c:v>0.62633101851851858</c:v>
                </c:pt>
                <c:pt idx="1072">
                  <c:v>0.62633101851851858</c:v>
                </c:pt>
                <c:pt idx="1073">
                  <c:v>0.62634259259259262</c:v>
                </c:pt>
                <c:pt idx="1074">
                  <c:v>0.62634259259259262</c:v>
                </c:pt>
                <c:pt idx="1075">
                  <c:v>0.62634259259259262</c:v>
                </c:pt>
                <c:pt idx="1076">
                  <c:v>0.62635416666666666</c:v>
                </c:pt>
                <c:pt idx="1077">
                  <c:v>0.62635416666666666</c:v>
                </c:pt>
                <c:pt idx="1078">
                  <c:v>0.62635416666666666</c:v>
                </c:pt>
                <c:pt idx="1079">
                  <c:v>0.62635416666666666</c:v>
                </c:pt>
                <c:pt idx="1080">
                  <c:v>0.6263657407407407</c:v>
                </c:pt>
                <c:pt idx="1081">
                  <c:v>0.6263657407407407</c:v>
                </c:pt>
                <c:pt idx="1082">
                  <c:v>0.6263657407407407</c:v>
                </c:pt>
                <c:pt idx="1083">
                  <c:v>0.6263657407407407</c:v>
                </c:pt>
                <c:pt idx="1084">
                  <c:v>0.62637731481481485</c:v>
                </c:pt>
                <c:pt idx="1085">
                  <c:v>0.62637731481481485</c:v>
                </c:pt>
                <c:pt idx="1086">
                  <c:v>0.62637731481481485</c:v>
                </c:pt>
                <c:pt idx="1087">
                  <c:v>0.62637731481481485</c:v>
                </c:pt>
                <c:pt idx="1088">
                  <c:v>0.62638888888888888</c:v>
                </c:pt>
                <c:pt idx="1089">
                  <c:v>0.62638888888888888</c:v>
                </c:pt>
                <c:pt idx="1090">
                  <c:v>0.62638888888888888</c:v>
                </c:pt>
                <c:pt idx="1091">
                  <c:v>0.62640046296296303</c:v>
                </c:pt>
                <c:pt idx="1092">
                  <c:v>0.62640046296296303</c:v>
                </c:pt>
                <c:pt idx="1093">
                  <c:v>0.62640046296296303</c:v>
                </c:pt>
                <c:pt idx="1094">
                  <c:v>0.62640046296296303</c:v>
                </c:pt>
                <c:pt idx="1095">
                  <c:v>0.62641203703703707</c:v>
                </c:pt>
                <c:pt idx="1096">
                  <c:v>0.62641203703703707</c:v>
                </c:pt>
                <c:pt idx="1097">
                  <c:v>0.62641203703703707</c:v>
                </c:pt>
                <c:pt idx="1098">
                  <c:v>0.62641203703703707</c:v>
                </c:pt>
                <c:pt idx="1099">
                  <c:v>0.62642361111111111</c:v>
                </c:pt>
                <c:pt idx="1100">
                  <c:v>0.62642361111111111</c:v>
                </c:pt>
                <c:pt idx="1101">
                  <c:v>0.62642361111111111</c:v>
                </c:pt>
                <c:pt idx="1102">
                  <c:v>0.62642361111111111</c:v>
                </c:pt>
                <c:pt idx="1103">
                  <c:v>0.62643518518518515</c:v>
                </c:pt>
                <c:pt idx="1104">
                  <c:v>0.62643518518518515</c:v>
                </c:pt>
                <c:pt idx="1105">
                  <c:v>0.62643518518518515</c:v>
                </c:pt>
                <c:pt idx="1106">
                  <c:v>0.62644675925925919</c:v>
                </c:pt>
                <c:pt idx="1107">
                  <c:v>0.62644675925925919</c:v>
                </c:pt>
                <c:pt idx="1108">
                  <c:v>0.62644675925925919</c:v>
                </c:pt>
                <c:pt idx="1109">
                  <c:v>0.62644675925925919</c:v>
                </c:pt>
                <c:pt idx="1110">
                  <c:v>0.62645833333333334</c:v>
                </c:pt>
                <c:pt idx="1111">
                  <c:v>0.62645833333333334</c:v>
                </c:pt>
                <c:pt idx="1112">
                  <c:v>0.62645833333333334</c:v>
                </c:pt>
                <c:pt idx="1113">
                  <c:v>0.62645833333333334</c:v>
                </c:pt>
                <c:pt idx="1114">
                  <c:v>0.62646990740740738</c:v>
                </c:pt>
                <c:pt idx="1115">
                  <c:v>0.62646990740740738</c:v>
                </c:pt>
                <c:pt idx="1116">
                  <c:v>0.62646990740740738</c:v>
                </c:pt>
                <c:pt idx="1117">
                  <c:v>0.62646990740740738</c:v>
                </c:pt>
                <c:pt idx="1118">
                  <c:v>0.62648148148148153</c:v>
                </c:pt>
                <c:pt idx="1119">
                  <c:v>0.62648148148148153</c:v>
                </c:pt>
                <c:pt idx="1120">
                  <c:v>0.62648148148148153</c:v>
                </c:pt>
                <c:pt idx="1121">
                  <c:v>0.62649305555555557</c:v>
                </c:pt>
                <c:pt idx="1122">
                  <c:v>0.62649305555555557</c:v>
                </c:pt>
                <c:pt idx="1123">
                  <c:v>0.62649305555555557</c:v>
                </c:pt>
                <c:pt idx="1124">
                  <c:v>0.62649305555555557</c:v>
                </c:pt>
                <c:pt idx="1125">
                  <c:v>0.62650462962962961</c:v>
                </c:pt>
                <c:pt idx="1126">
                  <c:v>0.62650462962962961</c:v>
                </c:pt>
                <c:pt idx="1127">
                  <c:v>0.62650462962962961</c:v>
                </c:pt>
                <c:pt idx="1128">
                  <c:v>0.62650462962962961</c:v>
                </c:pt>
              </c:numCache>
            </c:numRef>
          </c:xVal>
          <c:yVal>
            <c:numRef>
              <c:f>'Sulley_harness_202291314565 (3)'!$C$4:$C$1132</c:f>
              <c:numCache>
                <c:formatCode>General</c:formatCode>
                <c:ptCount val="1129"/>
                <c:pt idx="0">
                  <c:v>0.110445</c:v>
                </c:pt>
                <c:pt idx="1">
                  <c:v>0.55471999999999999</c:v>
                </c:pt>
                <c:pt idx="2">
                  <c:v>0.65940200000000004</c:v>
                </c:pt>
                <c:pt idx="3">
                  <c:v>0.99522900000000003</c:v>
                </c:pt>
                <c:pt idx="4">
                  <c:v>1.99553</c:v>
                </c:pt>
                <c:pt idx="5">
                  <c:v>2.6146699999999998</c:v>
                </c:pt>
                <c:pt idx="6">
                  <c:v>0.85558500000000004</c:v>
                </c:pt>
                <c:pt idx="7">
                  <c:v>0.62184499999999998</c:v>
                </c:pt>
                <c:pt idx="8">
                  <c:v>0.51253199999999999</c:v>
                </c:pt>
                <c:pt idx="9">
                  <c:v>0.344389</c:v>
                </c:pt>
                <c:pt idx="10">
                  <c:v>0.50571299999999997</c:v>
                </c:pt>
                <c:pt idx="11">
                  <c:v>0.18026700000000001</c:v>
                </c:pt>
                <c:pt idx="12">
                  <c:v>0.52164100000000002</c:v>
                </c:pt>
                <c:pt idx="13">
                  <c:v>0.46393099999999998</c:v>
                </c:pt>
                <c:pt idx="14">
                  <c:v>0.61202299999999998</c:v>
                </c:pt>
                <c:pt idx="15">
                  <c:v>3.4652500000000002</c:v>
                </c:pt>
                <c:pt idx="16">
                  <c:v>1.8105500000000001</c:v>
                </c:pt>
                <c:pt idx="17">
                  <c:v>0.440166</c:v>
                </c:pt>
                <c:pt idx="18">
                  <c:v>1.6918200000000001</c:v>
                </c:pt>
                <c:pt idx="19">
                  <c:v>0.37634899999999999</c:v>
                </c:pt>
                <c:pt idx="20">
                  <c:v>0.43436399999999997</c:v>
                </c:pt>
                <c:pt idx="21">
                  <c:v>0.32036900000000001</c:v>
                </c:pt>
                <c:pt idx="22">
                  <c:v>-2.9238799999999998E-4</c:v>
                </c:pt>
                <c:pt idx="23">
                  <c:v>7.4923900000000002E-2</c:v>
                </c:pt>
                <c:pt idx="24">
                  <c:v>6.3743100000000002E-3</c:v>
                </c:pt>
                <c:pt idx="25">
                  <c:v>0.14041999999999999</c:v>
                </c:pt>
                <c:pt idx="26">
                  <c:v>-7.8562000000000007E-2</c:v>
                </c:pt>
                <c:pt idx="27">
                  <c:v>-1.01651E-2</c:v>
                </c:pt>
                <c:pt idx="28">
                  <c:v>1.7621100000000001E-2</c:v>
                </c:pt>
                <c:pt idx="29">
                  <c:v>-0.19520299999999999</c:v>
                </c:pt>
                <c:pt idx="30">
                  <c:v>-0.39444000000000001</c:v>
                </c:pt>
                <c:pt idx="31">
                  <c:v>-0.52639899999999995</c:v>
                </c:pt>
                <c:pt idx="32">
                  <c:v>-0.986348</c:v>
                </c:pt>
                <c:pt idx="33">
                  <c:v>-1.0464500000000001</c:v>
                </c:pt>
                <c:pt idx="34">
                  <c:v>-0.92721299999999995</c:v>
                </c:pt>
                <c:pt idx="35">
                  <c:v>-0.78756899999999996</c:v>
                </c:pt>
                <c:pt idx="36">
                  <c:v>-0.57555900000000004</c:v>
                </c:pt>
                <c:pt idx="37">
                  <c:v>-0.51545799999999997</c:v>
                </c:pt>
                <c:pt idx="38">
                  <c:v>-9.0623099999999998E-2</c:v>
                </c:pt>
                <c:pt idx="39">
                  <c:v>0.167239</c:v>
                </c:pt>
                <c:pt idx="40">
                  <c:v>0.33986</c:v>
                </c:pt>
                <c:pt idx="41">
                  <c:v>0.499504</c:v>
                </c:pt>
                <c:pt idx="42">
                  <c:v>0.31950400000000001</c:v>
                </c:pt>
                <c:pt idx="43">
                  <c:v>0.21517800000000001</c:v>
                </c:pt>
                <c:pt idx="44">
                  <c:v>0.193804</c:v>
                </c:pt>
                <c:pt idx="45">
                  <c:v>0.31868999999999997</c:v>
                </c:pt>
                <c:pt idx="46">
                  <c:v>0.102405</c:v>
                </c:pt>
                <c:pt idx="47">
                  <c:v>0.46047100000000002</c:v>
                </c:pt>
                <c:pt idx="48">
                  <c:v>9.3753400000000001E-2</c:v>
                </c:pt>
                <c:pt idx="49">
                  <c:v>0.30907099999999998</c:v>
                </c:pt>
                <c:pt idx="50">
                  <c:v>0.17573800000000001</c:v>
                </c:pt>
                <c:pt idx="51">
                  <c:v>0.260878</c:v>
                </c:pt>
                <c:pt idx="52">
                  <c:v>0.28306599999999998</c:v>
                </c:pt>
                <c:pt idx="53">
                  <c:v>0.24082700000000001</c:v>
                </c:pt>
                <c:pt idx="54">
                  <c:v>0.42265900000000001</c:v>
                </c:pt>
                <c:pt idx="55">
                  <c:v>0.10556</c:v>
                </c:pt>
                <c:pt idx="56">
                  <c:v>0.26311699999999999</c:v>
                </c:pt>
                <c:pt idx="57">
                  <c:v>5.8638900000000001E-2</c:v>
                </c:pt>
                <c:pt idx="58">
                  <c:v>0.276501</c:v>
                </c:pt>
                <c:pt idx="59">
                  <c:v>-0.28069899999999998</c:v>
                </c:pt>
                <c:pt idx="60">
                  <c:v>-0.34268399999999999</c:v>
                </c:pt>
                <c:pt idx="61">
                  <c:v>-0.34792600000000001</c:v>
                </c:pt>
                <c:pt idx="62">
                  <c:v>-0.50471900000000003</c:v>
                </c:pt>
                <c:pt idx="63">
                  <c:v>-0.75673000000000001</c:v>
                </c:pt>
                <c:pt idx="64">
                  <c:v>-0.56064800000000004</c:v>
                </c:pt>
                <c:pt idx="65">
                  <c:v>-0.79561000000000004</c:v>
                </c:pt>
                <c:pt idx="66">
                  <c:v>-0.69118199999999996</c:v>
                </c:pt>
                <c:pt idx="67">
                  <c:v>-0.83489800000000003</c:v>
                </c:pt>
                <c:pt idx="68">
                  <c:v>-0.68049499999999996</c:v>
                </c:pt>
                <c:pt idx="69">
                  <c:v>-0.38833299999999998</c:v>
                </c:pt>
                <c:pt idx="70">
                  <c:v>-0.12187000000000001</c:v>
                </c:pt>
                <c:pt idx="71">
                  <c:v>-8.6246500000000004E-2</c:v>
                </c:pt>
                <c:pt idx="72">
                  <c:v>-0.165381</c:v>
                </c:pt>
                <c:pt idx="73">
                  <c:v>-0.33932499999999999</c:v>
                </c:pt>
                <c:pt idx="74">
                  <c:v>-0.26385500000000001</c:v>
                </c:pt>
                <c:pt idx="75">
                  <c:v>-2.2277100000000001E-2</c:v>
                </c:pt>
                <c:pt idx="76">
                  <c:v>-2.19209E-2</c:v>
                </c:pt>
                <c:pt idx="77">
                  <c:v>-0.10609399999999999</c:v>
                </c:pt>
                <c:pt idx="78">
                  <c:v>0.102608</c:v>
                </c:pt>
                <c:pt idx="79">
                  <c:v>8.4949300000000005E-2</c:v>
                </c:pt>
                <c:pt idx="80">
                  <c:v>0.23344799999999999</c:v>
                </c:pt>
                <c:pt idx="81">
                  <c:v>0.103321</c:v>
                </c:pt>
                <c:pt idx="82">
                  <c:v>0.228461</c:v>
                </c:pt>
                <c:pt idx="83">
                  <c:v>0.43675599999999998</c:v>
                </c:pt>
                <c:pt idx="84">
                  <c:v>0.18673000000000001</c:v>
                </c:pt>
                <c:pt idx="85">
                  <c:v>0.29863899999999999</c:v>
                </c:pt>
                <c:pt idx="86">
                  <c:v>0.15599299999999999</c:v>
                </c:pt>
                <c:pt idx="87">
                  <c:v>0.34545799999999999</c:v>
                </c:pt>
                <c:pt idx="88">
                  <c:v>8.3727999999999997E-2</c:v>
                </c:pt>
                <c:pt idx="89">
                  <c:v>0.297875</c:v>
                </c:pt>
                <c:pt idx="90">
                  <c:v>0.22988600000000001</c:v>
                </c:pt>
                <c:pt idx="91">
                  <c:v>0.22306599999999999</c:v>
                </c:pt>
                <c:pt idx="92">
                  <c:v>0.25227699999999997</c:v>
                </c:pt>
                <c:pt idx="93">
                  <c:v>0.26001299999999999</c:v>
                </c:pt>
                <c:pt idx="94">
                  <c:v>0.28006399999999998</c:v>
                </c:pt>
                <c:pt idx="95">
                  <c:v>5.3906099999999998E-2</c:v>
                </c:pt>
                <c:pt idx="96">
                  <c:v>0.37141200000000002</c:v>
                </c:pt>
                <c:pt idx="97">
                  <c:v>0.18840999999999999</c:v>
                </c:pt>
                <c:pt idx="98">
                  <c:v>0.36286299999999999</c:v>
                </c:pt>
                <c:pt idx="99">
                  <c:v>0.375942</c:v>
                </c:pt>
                <c:pt idx="100">
                  <c:v>0.34647600000000001</c:v>
                </c:pt>
                <c:pt idx="101">
                  <c:v>0.31945299999999999</c:v>
                </c:pt>
                <c:pt idx="102">
                  <c:v>0.214364</c:v>
                </c:pt>
                <c:pt idx="103">
                  <c:v>0.38270999999999999</c:v>
                </c:pt>
                <c:pt idx="104">
                  <c:v>0.211921</c:v>
                </c:pt>
                <c:pt idx="105">
                  <c:v>0.44520399999999999</c:v>
                </c:pt>
                <c:pt idx="106">
                  <c:v>0.160216</c:v>
                </c:pt>
                <c:pt idx="107">
                  <c:v>0.61212500000000003</c:v>
                </c:pt>
                <c:pt idx="108">
                  <c:v>0.222303</c:v>
                </c:pt>
                <c:pt idx="109">
                  <c:v>0.43451699999999999</c:v>
                </c:pt>
                <c:pt idx="110">
                  <c:v>0.34199800000000002</c:v>
                </c:pt>
                <c:pt idx="111">
                  <c:v>0.37100499999999997</c:v>
                </c:pt>
                <c:pt idx="112">
                  <c:v>0.48423699999999997</c:v>
                </c:pt>
                <c:pt idx="113">
                  <c:v>0.263372</c:v>
                </c:pt>
                <c:pt idx="114">
                  <c:v>0.56708599999999998</c:v>
                </c:pt>
                <c:pt idx="115">
                  <c:v>0.21563599999999999</c:v>
                </c:pt>
                <c:pt idx="116">
                  <c:v>0.45660299999999998</c:v>
                </c:pt>
                <c:pt idx="117">
                  <c:v>0.32952900000000002</c:v>
                </c:pt>
                <c:pt idx="118">
                  <c:v>0.45604299999999998</c:v>
                </c:pt>
                <c:pt idx="119">
                  <c:v>0.46718799999999999</c:v>
                </c:pt>
                <c:pt idx="120">
                  <c:v>0.40820600000000001</c:v>
                </c:pt>
                <c:pt idx="121">
                  <c:v>0.40321899999999999</c:v>
                </c:pt>
                <c:pt idx="122">
                  <c:v>0.131107</c:v>
                </c:pt>
                <c:pt idx="123">
                  <c:v>0.22958000000000001</c:v>
                </c:pt>
                <c:pt idx="124">
                  <c:v>0.203982</c:v>
                </c:pt>
                <c:pt idx="125">
                  <c:v>1.2508999999999999</c:v>
                </c:pt>
                <c:pt idx="126">
                  <c:v>0.53609399999999996</c:v>
                </c:pt>
                <c:pt idx="127">
                  <c:v>3.6320700000000001</c:v>
                </c:pt>
                <c:pt idx="128">
                  <c:v>2.6813400000000001</c:v>
                </c:pt>
                <c:pt idx="129">
                  <c:v>1.1297299999999999</c:v>
                </c:pt>
                <c:pt idx="130">
                  <c:v>1.41431</c:v>
                </c:pt>
                <c:pt idx="131">
                  <c:v>0.213702</c:v>
                </c:pt>
                <c:pt idx="132">
                  <c:v>0.51329499999999995</c:v>
                </c:pt>
                <c:pt idx="133">
                  <c:v>1.1791499999999999</c:v>
                </c:pt>
                <c:pt idx="134">
                  <c:v>1.3574200000000001</c:v>
                </c:pt>
                <c:pt idx="135">
                  <c:v>3.75915</c:v>
                </c:pt>
                <c:pt idx="136">
                  <c:v>1.98078</c:v>
                </c:pt>
                <c:pt idx="137">
                  <c:v>0.98092900000000005</c:v>
                </c:pt>
                <c:pt idx="138">
                  <c:v>3.1844399999999999</c:v>
                </c:pt>
                <c:pt idx="139">
                  <c:v>0.85380400000000001</c:v>
                </c:pt>
                <c:pt idx="140">
                  <c:v>1.8208299999999999</c:v>
                </c:pt>
                <c:pt idx="141">
                  <c:v>2.1973199999999999</c:v>
                </c:pt>
                <c:pt idx="142">
                  <c:v>1.01162</c:v>
                </c:pt>
                <c:pt idx="143">
                  <c:v>1.76383</c:v>
                </c:pt>
                <c:pt idx="144">
                  <c:v>9.7926399999999997E-2</c:v>
                </c:pt>
                <c:pt idx="145">
                  <c:v>0.57680699999999996</c:v>
                </c:pt>
                <c:pt idx="146">
                  <c:v>2.6747700000000001</c:v>
                </c:pt>
                <c:pt idx="147">
                  <c:v>4.0867800000000001</c:v>
                </c:pt>
                <c:pt idx="148">
                  <c:v>6.8476400000000002</c:v>
                </c:pt>
                <c:pt idx="149">
                  <c:v>3.5708000000000002</c:v>
                </c:pt>
                <c:pt idx="150">
                  <c:v>1.74709</c:v>
                </c:pt>
                <c:pt idx="151">
                  <c:v>0.77217599999999997</c:v>
                </c:pt>
                <c:pt idx="152">
                  <c:v>2.9383300000000001</c:v>
                </c:pt>
                <c:pt idx="153">
                  <c:v>1.84195</c:v>
                </c:pt>
                <c:pt idx="154">
                  <c:v>0.78357500000000002</c:v>
                </c:pt>
                <c:pt idx="155">
                  <c:v>0.33161600000000002</c:v>
                </c:pt>
                <c:pt idx="156">
                  <c:v>0.43029299999999998</c:v>
                </c:pt>
                <c:pt idx="157">
                  <c:v>0.451158</c:v>
                </c:pt>
                <c:pt idx="158">
                  <c:v>0.66617099999999996</c:v>
                </c:pt>
                <c:pt idx="159">
                  <c:v>0.30438900000000002</c:v>
                </c:pt>
                <c:pt idx="160">
                  <c:v>0.64841000000000004</c:v>
                </c:pt>
                <c:pt idx="161">
                  <c:v>0.662354</c:v>
                </c:pt>
                <c:pt idx="162">
                  <c:v>0.58520300000000003</c:v>
                </c:pt>
                <c:pt idx="163">
                  <c:v>0.49100500000000002</c:v>
                </c:pt>
                <c:pt idx="164">
                  <c:v>0.57853699999999997</c:v>
                </c:pt>
                <c:pt idx="165">
                  <c:v>0.415076</c:v>
                </c:pt>
                <c:pt idx="166">
                  <c:v>0.61339699999999997</c:v>
                </c:pt>
                <c:pt idx="167">
                  <c:v>0.27166699999999999</c:v>
                </c:pt>
                <c:pt idx="168">
                  <c:v>0.50484700000000005</c:v>
                </c:pt>
                <c:pt idx="169">
                  <c:v>0.27008900000000002</c:v>
                </c:pt>
                <c:pt idx="170">
                  <c:v>0.36744300000000002</c:v>
                </c:pt>
                <c:pt idx="171">
                  <c:v>0.42443999999999998</c:v>
                </c:pt>
                <c:pt idx="172">
                  <c:v>0.38403300000000001</c:v>
                </c:pt>
                <c:pt idx="173">
                  <c:v>0.35777399999999998</c:v>
                </c:pt>
                <c:pt idx="174">
                  <c:v>0.28179399999999999</c:v>
                </c:pt>
                <c:pt idx="175">
                  <c:v>0.451158</c:v>
                </c:pt>
                <c:pt idx="176">
                  <c:v>0.26199800000000001</c:v>
                </c:pt>
                <c:pt idx="177">
                  <c:v>0.37736700000000001</c:v>
                </c:pt>
                <c:pt idx="178">
                  <c:v>0.27782499999999999</c:v>
                </c:pt>
                <c:pt idx="179">
                  <c:v>0.315942</c:v>
                </c:pt>
                <c:pt idx="180">
                  <c:v>7.9758499999999996E-2</c:v>
                </c:pt>
                <c:pt idx="181">
                  <c:v>0.40841</c:v>
                </c:pt>
                <c:pt idx="182">
                  <c:v>0.102863</c:v>
                </c:pt>
                <c:pt idx="183">
                  <c:v>0.67044499999999996</c:v>
                </c:pt>
                <c:pt idx="184">
                  <c:v>0.85171699999999995</c:v>
                </c:pt>
                <c:pt idx="185">
                  <c:v>1.51508</c:v>
                </c:pt>
                <c:pt idx="186">
                  <c:v>2.8141600000000002</c:v>
                </c:pt>
                <c:pt idx="187">
                  <c:v>3.7008800000000002</c:v>
                </c:pt>
                <c:pt idx="188">
                  <c:v>4.2940100000000001</c:v>
                </c:pt>
                <c:pt idx="189">
                  <c:v>1.9927299999999999</c:v>
                </c:pt>
                <c:pt idx="190">
                  <c:v>1.66195</c:v>
                </c:pt>
                <c:pt idx="191">
                  <c:v>1.3515600000000001</c:v>
                </c:pt>
                <c:pt idx="192">
                  <c:v>1.0622499999999999</c:v>
                </c:pt>
                <c:pt idx="193">
                  <c:v>1.3031200000000001</c:v>
                </c:pt>
                <c:pt idx="194">
                  <c:v>1.9116200000000001</c:v>
                </c:pt>
                <c:pt idx="195">
                  <c:v>1.00118</c:v>
                </c:pt>
                <c:pt idx="196">
                  <c:v>1.1489199999999999</c:v>
                </c:pt>
                <c:pt idx="197">
                  <c:v>0.43446600000000002</c:v>
                </c:pt>
                <c:pt idx="198">
                  <c:v>0.56856300000000004</c:v>
                </c:pt>
                <c:pt idx="199">
                  <c:v>1.02877</c:v>
                </c:pt>
                <c:pt idx="200">
                  <c:v>0.60678100000000001</c:v>
                </c:pt>
                <c:pt idx="201">
                  <c:v>2.28464</c:v>
                </c:pt>
                <c:pt idx="202">
                  <c:v>1.3221000000000001</c:v>
                </c:pt>
                <c:pt idx="203">
                  <c:v>2.7599100000000001</c:v>
                </c:pt>
                <c:pt idx="204">
                  <c:v>3.5468299999999999</c:v>
                </c:pt>
                <c:pt idx="205">
                  <c:v>1.3051999999999999</c:v>
                </c:pt>
                <c:pt idx="206">
                  <c:v>0.79813000000000001</c:v>
                </c:pt>
                <c:pt idx="207">
                  <c:v>1.2575700000000001</c:v>
                </c:pt>
                <c:pt idx="208">
                  <c:v>0.60683200000000004</c:v>
                </c:pt>
                <c:pt idx="209">
                  <c:v>0.36881700000000001</c:v>
                </c:pt>
                <c:pt idx="210">
                  <c:v>1.20566</c:v>
                </c:pt>
                <c:pt idx="211">
                  <c:v>0.25914799999999999</c:v>
                </c:pt>
                <c:pt idx="212">
                  <c:v>0.53538200000000002</c:v>
                </c:pt>
                <c:pt idx="213">
                  <c:v>0.28433799999999998</c:v>
                </c:pt>
                <c:pt idx="214">
                  <c:v>0.37889299999999998</c:v>
                </c:pt>
                <c:pt idx="215">
                  <c:v>0.34372799999999998</c:v>
                </c:pt>
                <c:pt idx="216">
                  <c:v>0.340115</c:v>
                </c:pt>
                <c:pt idx="217">
                  <c:v>0.28606900000000002</c:v>
                </c:pt>
                <c:pt idx="218">
                  <c:v>0.541489</c:v>
                </c:pt>
                <c:pt idx="219">
                  <c:v>0.35700999999999999</c:v>
                </c:pt>
                <c:pt idx="220">
                  <c:v>0.42235400000000001</c:v>
                </c:pt>
                <c:pt idx="221">
                  <c:v>0.33355000000000001</c:v>
                </c:pt>
                <c:pt idx="222">
                  <c:v>0.42764600000000003</c:v>
                </c:pt>
                <c:pt idx="223">
                  <c:v>0.32769700000000002</c:v>
                </c:pt>
                <c:pt idx="224">
                  <c:v>0.52963099999999996</c:v>
                </c:pt>
                <c:pt idx="225">
                  <c:v>0.28494900000000001</c:v>
                </c:pt>
                <c:pt idx="226">
                  <c:v>0.32271</c:v>
                </c:pt>
                <c:pt idx="227">
                  <c:v>0.252023</c:v>
                </c:pt>
                <c:pt idx="228">
                  <c:v>0.46667900000000001</c:v>
                </c:pt>
                <c:pt idx="229">
                  <c:v>0.18851200000000001</c:v>
                </c:pt>
                <c:pt idx="230">
                  <c:v>0.15950400000000001</c:v>
                </c:pt>
                <c:pt idx="231">
                  <c:v>0.35538199999999998</c:v>
                </c:pt>
                <c:pt idx="232">
                  <c:v>0.532277</c:v>
                </c:pt>
                <c:pt idx="233">
                  <c:v>0.22652700000000001</c:v>
                </c:pt>
                <c:pt idx="234">
                  <c:v>0.41919899999999999</c:v>
                </c:pt>
                <c:pt idx="235">
                  <c:v>0.31685799999999997</c:v>
                </c:pt>
                <c:pt idx="236">
                  <c:v>0.231769</c:v>
                </c:pt>
                <c:pt idx="237">
                  <c:v>0.41482200000000002</c:v>
                </c:pt>
                <c:pt idx="238">
                  <c:v>0.21940200000000001</c:v>
                </c:pt>
                <c:pt idx="239">
                  <c:v>0.35874099999999998</c:v>
                </c:pt>
                <c:pt idx="240">
                  <c:v>8.7442900000000004E-2</c:v>
                </c:pt>
                <c:pt idx="241">
                  <c:v>0.292074</c:v>
                </c:pt>
                <c:pt idx="242">
                  <c:v>0.259351</c:v>
                </c:pt>
                <c:pt idx="243">
                  <c:v>0.35309200000000002</c:v>
                </c:pt>
                <c:pt idx="244">
                  <c:v>0.203626</c:v>
                </c:pt>
                <c:pt idx="245">
                  <c:v>0.32398199999999999</c:v>
                </c:pt>
                <c:pt idx="246">
                  <c:v>0.289937</c:v>
                </c:pt>
                <c:pt idx="247">
                  <c:v>0.15665399999999999</c:v>
                </c:pt>
                <c:pt idx="248">
                  <c:v>0.39538200000000001</c:v>
                </c:pt>
                <c:pt idx="249">
                  <c:v>0.199046</c:v>
                </c:pt>
                <c:pt idx="250">
                  <c:v>0.70209900000000003</c:v>
                </c:pt>
                <c:pt idx="251">
                  <c:v>0.26515300000000003</c:v>
                </c:pt>
                <c:pt idx="252">
                  <c:v>0.426985</c:v>
                </c:pt>
                <c:pt idx="253">
                  <c:v>1.0572600000000001</c:v>
                </c:pt>
                <c:pt idx="254">
                  <c:v>0.42408400000000002</c:v>
                </c:pt>
                <c:pt idx="255">
                  <c:v>1.0818399999999999</c:v>
                </c:pt>
                <c:pt idx="256">
                  <c:v>0.280725</c:v>
                </c:pt>
                <c:pt idx="257">
                  <c:v>0.433753</c:v>
                </c:pt>
                <c:pt idx="258">
                  <c:v>1.39594</c:v>
                </c:pt>
                <c:pt idx="259">
                  <c:v>0.381743</c:v>
                </c:pt>
                <c:pt idx="260">
                  <c:v>0.39019100000000001</c:v>
                </c:pt>
                <c:pt idx="261">
                  <c:v>0.41070000000000001</c:v>
                </c:pt>
                <c:pt idx="262">
                  <c:v>-4.06486E-2</c:v>
                </c:pt>
                <c:pt idx="263">
                  <c:v>-6.7315200000000006E-2</c:v>
                </c:pt>
                <c:pt idx="264">
                  <c:v>-4.2226199999999998E-2</c:v>
                </c:pt>
                <c:pt idx="265">
                  <c:v>-0.26797700000000002</c:v>
                </c:pt>
                <c:pt idx="266">
                  <c:v>-0.46675499999999998</c:v>
                </c:pt>
                <c:pt idx="267">
                  <c:v>-0.10838399999999999</c:v>
                </c:pt>
                <c:pt idx="268">
                  <c:v>0.122303</c:v>
                </c:pt>
                <c:pt idx="269">
                  <c:v>0.225051</c:v>
                </c:pt>
                <c:pt idx="270">
                  <c:v>0.23772299999999999</c:v>
                </c:pt>
                <c:pt idx="271">
                  <c:v>0.36215000000000003</c:v>
                </c:pt>
                <c:pt idx="272">
                  <c:v>0.38388100000000003</c:v>
                </c:pt>
                <c:pt idx="273">
                  <c:v>0.41665400000000002</c:v>
                </c:pt>
                <c:pt idx="274">
                  <c:v>0.27497500000000002</c:v>
                </c:pt>
                <c:pt idx="275">
                  <c:v>0.22769700000000001</c:v>
                </c:pt>
                <c:pt idx="276">
                  <c:v>0.23375299999999999</c:v>
                </c:pt>
                <c:pt idx="277">
                  <c:v>0.32830799999999999</c:v>
                </c:pt>
                <c:pt idx="278">
                  <c:v>0.36047099999999999</c:v>
                </c:pt>
                <c:pt idx="279">
                  <c:v>0.27293899999999999</c:v>
                </c:pt>
                <c:pt idx="280">
                  <c:v>0.25762099999999999</c:v>
                </c:pt>
                <c:pt idx="281">
                  <c:v>0.23553399999999999</c:v>
                </c:pt>
                <c:pt idx="282">
                  <c:v>0.23492399999999999</c:v>
                </c:pt>
                <c:pt idx="283">
                  <c:v>0.24840999999999999</c:v>
                </c:pt>
                <c:pt idx="284">
                  <c:v>0.236094</c:v>
                </c:pt>
                <c:pt idx="285">
                  <c:v>0.385407</c:v>
                </c:pt>
                <c:pt idx="286">
                  <c:v>0.45461800000000002</c:v>
                </c:pt>
                <c:pt idx="287">
                  <c:v>0.42250599999999999</c:v>
                </c:pt>
                <c:pt idx="288">
                  <c:v>0.48846099999999998</c:v>
                </c:pt>
                <c:pt idx="289">
                  <c:v>0.50347299999999995</c:v>
                </c:pt>
                <c:pt idx="290">
                  <c:v>0.48057299999999997</c:v>
                </c:pt>
                <c:pt idx="291">
                  <c:v>0.42438900000000002</c:v>
                </c:pt>
                <c:pt idx="292">
                  <c:v>0.42744300000000002</c:v>
                </c:pt>
                <c:pt idx="293">
                  <c:v>0.39980900000000003</c:v>
                </c:pt>
                <c:pt idx="294">
                  <c:v>0.39299000000000001</c:v>
                </c:pt>
                <c:pt idx="295">
                  <c:v>0.38932600000000001</c:v>
                </c:pt>
                <c:pt idx="296">
                  <c:v>0.385407</c:v>
                </c:pt>
                <c:pt idx="297">
                  <c:v>0.38652700000000001</c:v>
                </c:pt>
                <c:pt idx="298">
                  <c:v>0.40433799999999998</c:v>
                </c:pt>
                <c:pt idx="299">
                  <c:v>0.42169200000000001</c:v>
                </c:pt>
                <c:pt idx="300">
                  <c:v>0.44169199999999997</c:v>
                </c:pt>
                <c:pt idx="301">
                  <c:v>0.43543300000000001</c:v>
                </c:pt>
                <c:pt idx="302">
                  <c:v>0.40087800000000001</c:v>
                </c:pt>
                <c:pt idx="303">
                  <c:v>0.40657799999999999</c:v>
                </c:pt>
                <c:pt idx="304">
                  <c:v>0.33884199999999998</c:v>
                </c:pt>
                <c:pt idx="305">
                  <c:v>0.36627199999999999</c:v>
                </c:pt>
                <c:pt idx="306">
                  <c:v>0.46815499999999999</c:v>
                </c:pt>
                <c:pt idx="307">
                  <c:v>0.38922400000000001</c:v>
                </c:pt>
                <c:pt idx="308">
                  <c:v>0.54556000000000004</c:v>
                </c:pt>
                <c:pt idx="309">
                  <c:v>0.51960600000000001</c:v>
                </c:pt>
                <c:pt idx="310">
                  <c:v>0.335229</c:v>
                </c:pt>
                <c:pt idx="311">
                  <c:v>0.31528</c:v>
                </c:pt>
                <c:pt idx="312">
                  <c:v>0.30866399999999999</c:v>
                </c:pt>
                <c:pt idx="313">
                  <c:v>0.26581399999999999</c:v>
                </c:pt>
                <c:pt idx="314">
                  <c:v>0.21884200000000001</c:v>
                </c:pt>
                <c:pt idx="315">
                  <c:v>0.29594199999999998</c:v>
                </c:pt>
                <c:pt idx="316">
                  <c:v>0.24479699999999999</c:v>
                </c:pt>
                <c:pt idx="317">
                  <c:v>2.9936600000000001E-2</c:v>
                </c:pt>
                <c:pt idx="318">
                  <c:v>-1.1386500000000001E-2</c:v>
                </c:pt>
                <c:pt idx="319">
                  <c:v>-7.1590100000000004E-2</c:v>
                </c:pt>
                <c:pt idx="320">
                  <c:v>-8.4516300000000003E-2</c:v>
                </c:pt>
                <c:pt idx="321">
                  <c:v>-0.31057200000000001</c:v>
                </c:pt>
                <c:pt idx="322">
                  <c:v>-0.41667900000000002</c:v>
                </c:pt>
                <c:pt idx="323">
                  <c:v>-0.32929999999999998</c:v>
                </c:pt>
                <c:pt idx="324">
                  <c:v>-0.54309099999999999</c:v>
                </c:pt>
                <c:pt idx="325">
                  <c:v>-0.68980900000000001</c:v>
                </c:pt>
                <c:pt idx="326">
                  <c:v>-0.49382900000000002</c:v>
                </c:pt>
                <c:pt idx="327">
                  <c:v>-0.64787499999999998</c:v>
                </c:pt>
                <c:pt idx="328">
                  <c:v>-0.64039400000000002</c:v>
                </c:pt>
                <c:pt idx="329">
                  <c:v>-0.62548300000000001</c:v>
                </c:pt>
                <c:pt idx="330">
                  <c:v>-0.53316699999999995</c:v>
                </c:pt>
                <c:pt idx="331">
                  <c:v>-0.48141200000000001</c:v>
                </c:pt>
                <c:pt idx="332">
                  <c:v>-0.43062299999999998</c:v>
                </c:pt>
                <c:pt idx="333">
                  <c:v>-0.55927400000000005</c:v>
                </c:pt>
                <c:pt idx="334">
                  <c:v>-0.63158999999999998</c:v>
                </c:pt>
                <c:pt idx="335">
                  <c:v>-0.49179400000000001</c:v>
                </c:pt>
                <c:pt idx="336">
                  <c:v>-0.49225099999999999</c:v>
                </c:pt>
                <c:pt idx="337">
                  <c:v>-0.28736600000000001</c:v>
                </c:pt>
                <c:pt idx="338">
                  <c:v>-0.37108099999999999</c:v>
                </c:pt>
                <c:pt idx="339">
                  <c:v>9.9707599999999993E-2</c:v>
                </c:pt>
                <c:pt idx="340">
                  <c:v>9.9300399999999997E-2</c:v>
                </c:pt>
                <c:pt idx="341">
                  <c:v>0.87767200000000001</c:v>
                </c:pt>
                <c:pt idx="342">
                  <c:v>3.07599</c:v>
                </c:pt>
                <c:pt idx="343">
                  <c:v>4.2391500000000004</c:v>
                </c:pt>
                <c:pt idx="344">
                  <c:v>3.0843400000000001</c:v>
                </c:pt>
                <c:pt idx="345">
                  <c:v>1.7135</c:v>
                </c:pt>
                <c:pt idx="346">
                  <c:v>1.90724</c:v>
                </c:pt>
                <c:pt idx="347">
                  <c:v>4.4534500000000001</c:v>
                </c:pt>
                <c:pt idx="348">
                  <c:v>0.91019099999999997</c:v>
                </c:pt>
                <c:pt idx="349">
                  <c:v>1.5977699999999999</c:v>
                </c:pt>
                <c:pt idx="350">
                  <c:v>2.3257599999999998</c:v>
                </c:pt>
                <c:pt idx="351">
                  <c:v>0.61670499999999995</c:v>
                </c:pt>
                <c:pt idx="352">
                  <c:v>1.0053099999999999</c:v>
                </c:pt>
                <c:pt idx="353">
                  <c:v>0.416298</c:v>
                </c:pt>
                <c:pt idx="354">
                  <c:v>1.4722299999999999</c:v>
                </c:pt>
                <c:pt idx="355">
                  <c:v>0.53624700000000003</c:v>
                </c:pt>
                <c:pt idx="356">
                  <c:v>0.82591599999999998</c:v>
                </c:pt>
                <c:pt idx="357">
                  <c:v>0.30001299999999997</c:v>
                </c:pt>
                <c:pt idx="358">
                  <c:v>0.27894400000000003</c:v>
                </c:pt>
                <c:pt idx="359">
                  <c:v>0.410547</c:v>
                </c:pt>
                <c:pt idx="360">
                  <c:v>0.20499999999999999</c:v>
                </c:pt>
                <c:pt idx="361">
                  <c:v>0.33171800000000001</c:v>
                </c:pt>
                <c:pt idx="362">
                  <c:v>0.196298</c:v>
                </c:pt>
                <c:pt idx="363">
                  <c:v>0.440216</c:v>
                </c:pt>
                <c:pt idx="364">
                  <c:v>0.22764599999999999</c:v>
                </c:pt>
                <c:pt idx="365">
                  <c:v>0.395534</c:v>
                </c:pt>
                <c:pt idx="366">
                  <c:v>0.34403299999999998</c:v>
                </c:pt>
                <c:pt idx="367">
                  <c:v>0.61085199999999995</c:v>
                </c:pt>
                <c:pt idx="368">
                  <c:v>0.27762100000000001</c:v>
                </c:pt>
                <c:pt idx="369">
                  <c:v>0.183423</c:v>
                </c:pt>
                <c:pt idx="370">
                  <c:v>-4.3854700000000003E-2</c:v>
                </c:pt>
                <c:pt idx="371">
                  <c:v>-7.7849600000000005E-2</c:v>
                </c:pt>
                <c:pt idx="372">
                  <c:v>-3.3116800000000002E-2</c:v>
                </c:pt>
                <c:pt idx="373">
                  <c:v>0.19767199999999999</c:v>
                </c:pt>
                <c:pt idx="374">
                  <c:v>3.08527E-2</c:v>
                </c:pt>
                <c:pt idx="375">
                  <c:v>0.375942</c:v>
                </c:pt>
                <c:pt idx="376">
                  <c:v>0.10327</c:v>
                </c:pt>
                <c:pt idx="377">
                  <c:v>0.44688299999999997</c:v>
                </c:pt>
                <c:pt idx="378">
                  <c:v>0.11421099999999999</c:v>
                </c:pt>
                <c:pt idx="379">
                  <c:v>0.45502599999999999</c:v>
                </c:pt>
                <c:pt idx="380">
                  <c:v>0.65039400000000003</c:v>
                </c:pt>
                <c:pt idx="381">
                  <c:v>1.7381800000000001</c:v>
                </c:pt>
                <c:pt idx="382">
                  <c:v>1.0349200000000001</c:v>
                </c:pt>
                <c:pt idx="383">
                  <c:v>1.63365</c:v>
                </c:pt>
                <c:pt idx="384">
                  <c:v>0.304033</c:v>
                </c:pt>
                <c:pt idx="385">
                  <c:v>1.8766</c:v>
                </c:pt>
                <c:pt idx="386">
                  <c:v>0.21415999999999999</c:v>
                </c:pt>
                <c:pt idx="387">
                  <c:v>0.66154000000000002</c:v>
                </c:pt>
                <c:pt idx="388">
                  <c:v>0.49986000000000003</c:v>
                </c:pt>
                <c:pt idx="389">
                  <c:v>0.38367699999999999</c:v>
                </c:pt>
                <c:pt idx="390">
                  <c:v>0.49538199999999999</c:v>
                </c:pt>
                <c:pt idx="391">
                  <c:v>0.37512699999999999</c:v>
                </c:pt>
                <c:pt idx="392">
                  <c:v>0.39380399999999999</c:v>
                </c:pt>
                <c:pt idx="393">
                  <c:v>0.30047099999999999</c:v>
                </c:pt>
                <c:pt idx="394">
                  <c:v>0.49594199999999999</c:v>
                </c:pt>
                <c:pt idx="395">
                  <c:v>0.74505100000000002</c:v>
                </c:pt>
                <c:pt idx="396">
                  <c:v>0.28881699999999999</c:v>
                </c:pt>
                <c:pt idx="397">
                  <c:v>0.79751899999999998</c:v>
                </c:pt>
                <c:pt idx="398">
                  <c:v>0.71965599999999996</c:v>
                </c:pt>
                <c:pt idx="399">
                  <c:v>1.1056600000000001</c:v>
                </c:pt>
                <c:pt idx="400">
                  <c:v>0.52209899999999998</c:v>
                </c:pt>
                <c:pt idx="401">
                  <c:v>0.53258300000000003</c:v>
                </c:pt>
                <c:pt idx="402">
                  <c:v>0.590445</c:v>
                </c:pt>
                <c:pt idx="403">
                  <c:v>0.16189600000000001</c:v>
                </c:pt>
                <c:pt idx="404">
                  <c:v>0.47573799999999999</c:v>
                </c:pt>
                <c:pt idx="405">
                  <c:v>0.14286299999999999</c:v>
                </c:pt>
                <c:pt idx="406">
                  <c:v>0.38505099999999998</c:v>
                </c:pt>
                <c:pt idx="407">
                  <c:v>-2.42618E-2</c:v>
                </c:pt>
                <c:pt idx="408">
                  <c:v>-0.106755</c:v>
                </c:pt>
                <c:pt idx="409">
                  <c:v>-0.26151400000000002</c:v>
                </c:pt>
                <c:pt idx="410">
                  <c:v>-0.35810399999999998</c:v>
                </c:pt>
                <c:pt idx="411">
                  <c:v>-0.52212400000000003</c:v>
                </c:pt>
                <c:pt idx="412">
                  <c:v>-0.53444000000000003</c:v>
                </c:pt>
                <c:pt idx="413">
                  <c:v>-0.61097900000000005</c:v>
                </c:pt>
                <c:pt idx="414">
                  <c:v>-0.67708599999999997</c:v>
                </c:pt>
                <c:pt idx="415">
                  <c:v>-0.79097899999999999</c:v>
                </c:pt>
                <c:pt idx="416">
                  <c:v>-0.70370100000000002</c:v>
                </c:pt>
                <c:pt idx="417">
                  <c:v>-0.62823099999999998</c:v>
                </c:pt>
                <c:pt idx="418">
                  <c:v>-0.36151299999999997</c:v>
                </c:pt>
                <c:pt idx="419">
                  <c:v>-0.178206</c:v>
                </c:pt>
                <c:pt idx="420">
                  <c:v>8.5610900000000004E-2</c:v>
                </c:pt>
                <c:pt idx="421">
                  <c:v>0.68830800000000003</c:v>
                </c:pt>
                <c:pt idx="422">
                  <c:v>0.87767200000000001</c:v>
                </c:pt>
                <c:pt idx="423">
                  <c:v>1.7368600000000001</c:v>
                </c:pt>
                <c:pt idx="424">
                  <c:v>1.4183300000000001</c:v>
                </c:pt>
                <c:pt idx="425">
                  <c:v>2.0957400000000002</c:v>
                </c:pt>
                <c:pt idx="426">
                  <c:v>1.3417399999999999</c:v>
                </c:pt>
                <c:pt idx="427">
                  <c:v>1.6399600000000001</c:v>
                </c:pt>
                <c:pt idx="428">
                  <c:v>0.29349900000000001</c:v>
                </c:pt>
                <c:pt idx="429">
                  <c:v>1.0720700000000001</c:v>
                </c:pt>
                <c:pt idx="430">
                  <c:v>0.64464399999999999</c:v>
                </c:pt>
                <c:pt idx="431">
                  <c:v>0.56667900000000004</c:v>
                </c:pt>
                <c:pt idx="432">
                  <c:v>0.29797699999999999</c:v>
                </c:pt>
                <c:pt idx="433">
                  <c:v>0.49945299999999998</c:v>
                </c:pt>
                <c:pt idx="434">
                  <c:v>0.28708699999999998</c:v>
                </c:pt>
                <c:pt idx="435">
                  <c:v>0.46937699999999999</c:v>
                </c:pt>
                <c:pt idx="436">
                  <c:v>0.34006399999999998</c:v>
                </c:pt>
                <c:pt idx="437">
                  <c:v>0.37584000000000001</c:v>
                </c:pt>
                <c:pt idx="438">
                  <c:v>0.14235400000000001</c:v>
                </c:pt>
                <c:pt idx="439">
                  <c:v>0.48830800000000002</c:v>
                </c:pt>
                <c:pt idx="440">
                  <c:v>0.31868999999999997</c:v>
                </c:pt>
                <c:pt idx="441">
                  <c:v>0.57991099999999995</c:v>
                </c:pt>
                <c:pt idx="442">
                  <c:v>0.911972</c:v>
                </c:pt>
                <c:pt idx="443">
                  <c:v>0.59594100000000005</c:v>
                </c:pt>
                <c:pt idx="444">
                  <c:v>1.0099899999999999</c:v>
                </c:pt>
                <c:pt idx="445">
                  <c:v>0.53176900000000005</c:v>
                </c:pt>
                <c:pt idx="446">
                  <c:v>0.348053</c:v>
                </c:pt>
                <c:pt idx="447">
                  <c:v>0.341387</c:v>
                </c:pt>
                <c:pt idx="448">
                  <c:v>0.458893</c:v>
                </c:pt>
                <c:pt idx="449">
                  <c:v>0.35354999999999998</c:v>
                </c:pt>
                <c:pt idx="450">
                  <c:v>0.708206</c:v>
                </c:pt>
                <c:pt idx="451">
                  <c:v>0.31064900000000001</c:v>
                </c:pt>
                <c:pt idx="452">
                  <c:v>0.53589100000000001</c:v>
                </c:pt>
                <c:pt idx="453">
                  <c:v>0.28581400000000001</c:v>
                </c:pt>
                <c:pt idx="454">
                  <c:v>0.49772300000000003</c:v>
                </c:pt>
                <c:pt idx="455">
                  <c:v>0.21945300000000001</c:v>
                </c:pt>
                <c:pt idx="456">
                  <c:v>0.50637399999999999</c:v>
                </c:pt>
                <c:pt idx="457">
                  <c:v>0.187392</c:v>
                </c:pt>
                <c:pt idx="458">
                  <c:v>0.50713799999999998</c:v>
                </c:pt>
                <c:pt idx="459">
                  <c:v>0.24886800000000001</c:v>
                </c:pt>
                <c:pt idx="460">
                  <c:v>0.49930000000000002</c:v>
                </c:pt>
                <c:pt idx="461">
                  <c:v>0.16164100000000001</c:v>
                </c:pt>
                <c:pt idx="462">
                  <c:v>0.476858</c:v>
                </c:pt>
                <c:pt idx="463">
                  <c:v>0.22713800000000001</c:v>
                </c:pt>
                <c:pt idx="464">
                  <c:v>0.50505100000000003</c:v>
                </c:pt>
                <c:pt idx="465">
                  <c:v>8.4135100000000004E-2</c:v>
                </c:pt>
                <c:pt idx="466">
                  <c:v>-0.10532999999999999</c:v>
                </c:pt>
                <c:pt idx="467">
                  <c:v>-0.21978300000000001</c:v>
                </c:pt>
                <c:pt idx="468">
                  <c:v>-0.17377799999999999</c:v>
                </c:pt>
                <c:pt idx="469">
                  <c:v>-0.26980900000000002</c:v>
                </c:pt>
                <c:pt idx="470">
                  <c:v>-0.42477100000000001</c:v>
                </c:pt>
                <c:pt idx="471">
                  <c:v>-0.42863800000000002</c:v>
                </c:pt>
                <c:pt idx="472">
                  <c:v>-0.65418500000000002</c:v>
                </c:pt>
                <c:pt idx="473">
                  <c:v>-0.61499999999999999</c:v>
                </c:pt>
                <c:pt idx="474">
                  <c:v>-0.82487200000000005</c:v>
                </c:pt>
                <c:pt idx="475">
                  <c:v>-0.64889200000000002</c:v>
                </c:pt>
                <c:pt idx="476">
                  <c:v>-0.62838400000000005</c:v>
                </c:pt>
                <c:pt idx="477">
                  <c:v>-0.43449100000000002</c:v>
                </c:pt>
                <c:pt idx="478">
                  <c:v>-0.36874000000000001</c:v>
                </c:pt>
                <c:pt idx="479">
                  <c:v>-8.4974300000000003E-2</c:v>
                </c:pt>
                <c:pt idx="480">
                  <c:v>-0.15148800000000001</c:v>
                </c:pt>
                <c:pt idx="481">
                  <c:v>6.3880599999999996E-2</c:v>
                </c:pt>
                <c:pt idx="482">
                  <c:v>-0.15611900000000001</c:v>
                </c:pt>
                <c:pt idx="483">
                  <c:v>6.2048600000000002E-2</c:v>
                </c:pt>
                <c:pt idx="484">
                  <c:v>4.6170700000000002E-2</c:v>
                </c:pt>
                <c:pt idx="485">
                  <c:v>0.20601800000000001</c:v>
                </c:pt>
                <c:pt idx="486">
                  <c:v>-8.5890300000000003E-2</c:v>
                </c:pt>
                <c:pt idx="487">
                  <c:v>0.15395700000000001</c:v>
                </c:pt>
                <c:pt idx="488">
                  <c:v>6.5509100000000001E-2</c:v>
                </c:pt>
                <c:pt idx="489">
                  <c:v>0.17080200000000001</c:v>
                </c:pt>
                <c:pt idx="490">
                  <c:v>0.187137</c:v>
                </c:pt>
                <c:pt idx="491">
                  <c:v>0.182507</c:v>
                </c:pt>
                <c:pt idx="492">
                  <c:v>0.153448</c:v>
                </c:pt>
                <c:pt idx="493">
                  <c:v>0.16372800000000001</c:v>
                </c:pt>
                <c:pt idx="494">
                  <c:v>5.0089300000000003E-2</c:v>
                </c:pt>
                <c:pt idx="495">
                  <c:v>0.103881</c:v>
                </c:pt>
                <c:pt idx="496">
                  <c:v>8.2063499999999994E-3</c:v>
                </c:pt>
                <c:pt idx="497">
                  <c:v>0.74749399999999999</c:v>
                </c:pt>
                <c:pt idx="498">
                  <c:v>2.9477000000000002</c:v>
                </c:pt>
                <c:pt idx="499">
                  <c:v>0.42413499999999998</c:v>
                </c:pt>
                <c:pt idx="500">
                  <c:v>0.54449099999999995</c:v>
                </c:pt>
                <c:pt idx="501">
                  <c:v>0.36474600000000001</c:v>
                </c:pt>
                <c:pt idx="502">
                  <c:v>8.1183400000000003E-2</c:v>
                </c:pt>
                <c:pt idx="503">
                  <c:v>1.61757</c:v>
                </c:pt>
                <c:pt idx="504">
                  <c:v>0.154059</c:v>
                </c:pt>
                <c:pt idx="505">
                  <c:v>0.113804</c:v>
                </c:pt>
                <c:pt idx="506">
                  <c:v>0.93242999999999998</c:v>
                </c:pt>
                <c:pt idx="507">
                  <c:v>0.14230300000000001</c:v>
                </c:pt>
                <c:pt idx="508">
                  <c:v>0.143321</c:v>
                </c:pt>
                <c:pt idx="509">
                  <c:v>-6.2022599999999997E-2</c:v>
                </c:pt>
                <c:pt idx="510">
                  <c:v>-0.10792599999999999</c:v>
                </c:pt>
                <c:pt idx="511">
                  <c:v>-0.23678099999999999</c:v>
                </c:pt>
                <c:pt idx="512">
                  <c:v>-0.26278600000000002</c:v>
                </c:pt>
                <c:pt idx="513">
                  <c:v>-0.173371</c:v>
                </c:pt>
                <c:pt idx="514">
                  <c:v>-3.0913400000000001E-3</c:v>
                </c:pt>
                <c:pt idx="515">
                  <c:v>0.16764599999999999</c:v>
                </c:pt>
                <c:pt idx="516">
                  <c:v>0.25533099999999997</c:v>
                </c:pt>
                <c:pt idx="517">
                  <c:v>0.25517800000000002</c:v>
                </c:pt>
                <c:pt idx="518">
                  <c:v>0.727545</c:v>
                </c:pt>
                <c:pt idx="519">
                  <c:v>0.88296399999999997</c:v>
                </c:pt>
                <c:pt idx="520">
                  <c:v>0.47568700000000003</c:v>
                </c:pt>
                <c:pt idx="521">
                  <c:v>0.59136100000000003</c:v>
                </c:pt>
                <c:pt idx="522">
                  <c:v>0.54291400000000001</c:v>
                </c:pt>
                <c:pt idx="523">
                  <c:v>3.0663999999999999E-3</c:v>
                </c:pt>
                <c:pt idx="524">
                  <c:v>-1.2302499999999999E-2</c:v>
                </c:pt>
                <c:pt idx="525">
                  <c:v>0.13583999999999999</c:v>
                </c:pt>
                <c:pt idx="526">
                  <c:v>9.1107099999999996E-2</c:v>
                </c:pt>
                <c:pt idx="527">
                  <c:v>-0.197544</c:v>
                </c:pt>
                <c:pt idx="528">
                  <c:v>-9.44908E-2</c:v>
                </c:pt>
                <c:pt idx="529">
                  <c:v>0.11863899999999999</c:v>
                </c:pt>
                <c:pt idx="530">
                  <c:v>0.55054700000000001</c:v>
                </c:pt>
                <c:pt idx="531">
                  <c:v>0.37049599999999999</c:v>
                </c:pt>
                <c:pt idx="532">
                  <c:v>0.43909700000000002</c:v>
                </c:pt>
                <c:pt idx="533">
                  <c:v>0.38408399999999998</c:v>
                </c:pt>
                <c:pt idx="534">
                  <c:v>0.47583999999999999</c:v>
                </c:pt>
                <c:pt idx="535">
                  <c:v>0.320878</c:v>
                </c:pt>
                <c:pt idx="536">
                  <c:v>0.67548299999999994</c:v>
                </c:pt>
                <c:pt idx="537">
                  <c:v>0.27054699999999998</c:v>
                </c:pt>
                <c:pt idx="538">
                  <c:v>0.59075</c:v>
                </c:pt>
                <c:pt idx="539">
                  <c:v>0.49914799999999998</c:v>
                </c:pt>
                <c:pt idx="540">
                  <c:v>0.414211</c:v>
                </c:pt>
                <c:pt idx="541">
                  <c:v>0.60077599999999998</c:v>
                </c:pt>
                <c:pt idx="542">
                  <c:v>0.33069999999999999</c:v>
                </c:pt>
                <c:pt idx="543">
                  <c:v>0.65986</c:v>
                </c:pt>
                <c:pt idx="544">
                  <c:v>0.32673000000000002</c:v>
                </c:pt>
                <c:pt idx="545">
                  <c:v>0.58372800000000002</c:v>
                </c:pt>
                <c:pt idx="546">
                  <c:v>0.40179399999999998</c:v>
                </c:pt>
                <c:pt idx="547">
                  <c:v>0.55120800000000003</c:v>
                </c:pt>
                <c:pt idx="548">
                  <c:v>0.41848600000000002</c:v>
                </c:pt>
                <c:pt idx="549">
                  <c:v>-3.47453E-2</c:v>
                </c:pt>
                <c:pt idx="550">
                  <c:v>0.25553399999999998</c:v>
                </c:pt>
                <c:pt idx="551">
                  <c:v>0.20438899999999999</c:v>
                </c:pt>
                <c:pt idx="552">
                  <c:v>0.34672999999999998</c:v>
                </c:pt>
                <c:pt idx="553">
                  <c:v>-3.6221099999999999E-2</c:v>
                </c:pt>
                <c:pt idx="554">
                  <c:v>-0.28716199999999997</c:v>
                </c:pt>
                <c:pt idx="555">
                  <c:v>-0.32426199999999999</c:v>
                </c:pt>
                <c:pt idx="556">
                  <c:v>-0.27627200000000002</c:v>
                </c:pt>
                <c:pt idx="557">
                  <c:v>-7.4846999999999997E-2</c:v>
                </c:pt>
                <c:pt idx="558">
                  <c:v>-5.0979400000000001E-2</c:v>
                </c:pt>
                <c:pt idx="559">
                  <c:v>-3.8714699999999998E-2</c:v>
                </c:pt>
                <c:pt idx="560">
                  <c:v>-0.11103</c:v>
                </c:pt>
                <c:pt idx="561">
                  <c:v>-0.199631</c:v>
                </c:pt>
                <c:pt idx="562">
                  <c:v>9.73306E-3</c:v>
                </c:pt>
                <c:pt idx="563">
                  <c:v>-0.170878</c:v>
                </c:pt>
                <c:pt idx="564">
                  <c:v>1.9504000000000001E-2</c:v>
                </c:pt>
                <c:pt idx="565">
                  <c:v>-7.0521399999999998E-2</c:v>
                </c:pt>
                <c:pt idx="566">
                  <c:v>-4.8536599999999999E-2</c:v>
                </c:pt>
                <c:pt idx="567">
                  <c:v>-7.3422100000000004E-2</c:v>
                </c:pt>
                <c:pt idx="568">
                  <c:v>-9.2760499999999996E-2</c:v>
                </c:pt>
                <c:pt idx="569">
                  <c:v>-4.6755400000000003E-2</c:v>
                </c:pt>
                <c:pt idx="570">
                  <c:v>-0.18701000000000001</c:v>
                </c:pt>
                <c:pt idx="571">
                  <c:v>2.5356400000000001E-2</c:v>
                </c:pt>
                <c:pt idx="572">
                  <c:v>-8.7518799999999994E-2</c:v>
                </c:pt>
                <c:pt idx="573">
                  <c:v>-0.147315</c:v>
                </c:pt>
                <c:pt idx="574">
                  <c:v>0.10958</c:v>
                </c:pt>
                <c:pt idx="575">
                  <c:v>0.132379</c:v>
                </c:pt>
                <c:pt idx="576">
                  <c:v>0.108664</c:v>
                </c:pt>
                <c:pt idx="577">
                  <c:v>0.12520400000000001</c:v>
                </c:pt>
                <c:pt idx="578">
                  <c:v>2.7442999999999999E-2</c:v>
                </c:pt>
                <c:pt idx="579">
                  <c:v>9.1514200000000004E-2</c:v>
                </c:pt>
                <c:pt idx="580">
                  <c:v>7.8130000000000005E-2</c:v>
                </c:pt>
                <c:pt idx="581">
                  <c:v>9.1412400000000005E-2</c:v>
                </c:pt>
                <c:pt idx="582">
                  <c:v>0.11833399999999999</c:v>
                </c:pt>
                <c:pt idx="583">
                  <c:v>0.102812</c:v>
                </c:pt>
                <c:pt idx="584">
                  <c:v>0.117672</c:v>
                </c:pt>
                <c:pt idx="585">
                  <c:v>0.117061</c:v>
                </c:pt>
                <c:pt idx="586">
                  <c:v>0.123779</c:v>
                </c:pt>
                <c:pt idx="587">
                  <c:v>0.117519</c:v>
                </c:pt>
                <c:pt idx="588">
                  <c:v>0.12123399999999999</c:v>
                </c:pt>
                <c:pt idx="589">
                  <c:v>0.121031</c:v>
                </c:pt>
                <c:pt idx="590">
                  <c:v>0.121641</c:v>
                </c:pt>
                <c:pt idx="591">
                  <c:v>0.12047099999999999</c:v>
                </c:pt>
                <c:pt idx="592">
                  <c:v>0.114008</c:v>
                </c:pt>
                <c:pt idx="593">
                  <c:v>0.120115</c:v>
                </c:pt>
                <c:pt idx="594">
                  <c:v>0.123932</c:v>
                </c:pt>
                <c:pt idx="595">
                  <c:v>0.124593</c:v>
                </c:pt>
                <c:pt idx="596">
                  <c:v>0.125865</c:v>
                </c:pt>
                <c:pt idx="597">
                  <c:v>0.117825</c:v>
                </c:pt>
                <c:pt idx="598">
                  <c:v>0.120216</c:v>
                </c:pt>
                <c:pt idx="599">
                  <c:v>0.140267</c:v>
                </c:pt>
                <c:pt idx="600">
                  <c:v>9.4058699999999995E-2</c:v>
                </c:pt>
                <c:pt idx="601">
                  <c:v>5.3448099999999998E-2</c:v>
                </c:pt>
                <c:pt idx="602">
                  <c:v>8.1285200000000002E-2</c:v>
                </c:pt>
                <c:pt idx="603">
                  <c:v>6.0267399999999999E-2</c:v>
                </c:pt>
                <c:pt idx="604">
                  <c:v>7.2531999999999999E-2</c:v>
                </c:pt>
                <c:pt idx="605">
                  <c:v>0.177316</c:v>
                </c:pt>
                <c:pt idx="606">
                  <c:v>0.18540699999999999</c:v>
                </c:pt>
                <c:pt idx="607">
                  <c:v>0.17746799999999999</c:v>
                </c:pt>
                <c:pt idx="608">
                  <c:v>0.22118299999999999</c:v>
                </c:pt>
                <c:pt idx="609">
                  <c:v>0.27670499999999998</c:v>
                </c:pt>
                <c:pt idx="610">
                  <c:v>0.23807900000000001</c:v>
                </c:pt>
                <c:pt idx="611">
                  <c:v>0.31014000000000003</c:v>
                </c:pt>
                <c:pt idx="612">
                  <c:v>0.34143800000000002</c:v>
                </c:pt>
                <c:pt idx="613">
                  <c:v>0.32983499999999999</c:v>
                </c:pt>
                <c:pt idx="614">
                  <c:v>0.30016500000000002</c:v>
                </c:pt>
                <c:pt idx="615">
                  <c:v>0.29731600000000002</c:v>
                </c:pt>
                <c:pt idx="616">
                  <c:v>0.284389</c:v>
                </c:pt>
                <c:pt idx="617">
                  <c:v>0.29792600000000002</c:v>
                </c:pt>
                <c:pt idx="618">
                  <c:v>0.31757000000000002</c:v>
                </c:pt>
                <c:pt idx="619">
                  <c:v>0.31584000000000001</c:v>
                </c:pt>
                <c:pt idx="620">
                  <c:v>0.313753</c:v>
                </c:pt>
                <c:pt idx="621">
                  <c:v>0.31456699999999999</c:v>
                </c:pt>
                <c:pt idx="622">
                  <c:v>0.31609399999999999</c:v>
                </c:pt>
                <c:pt idx="623">
                  <c:v>0.32433899999999999</c:v>
                </c:pt>
                <c:pt idx="624">
                  <c:v>0.32698500000000003</c:v>
                </c:pt>
                <c:pt idx="625">
                  <c:v>0.32164100000000001</c:v>
                </c:pt>
                <c:pt idx="626">
                  <c:v>0.32388099999999997</c:v>
                </c:pt>
                <c:pt idx="627">
                  <c:v>0.31853700000000001</c:v>
                </c:pt>
                <c:pt idx="628">
                  <c:v>0.29644999999999999</c:v>
                </c:pt>
                <c:pt idx="629">
                  <c:v>0.29446600000000001</c:v>
                </c:pt>
                <c:pt idx="630">
                  <c:v>0.30240499999999998</c:v>
                </c:pt>
                <c:pt idx="631">
                  <c:v>0.298537</c:v>
                </c:pt>
                <c:pt idx="632">
                  <c:v>0.26576300000000003</c:v>
                </c:pt>
                <c:pt idx="633">
                  <c:v>0.26006400000000002</c:v>
                </c:pt>
                <c:pt idx="634">
                  <c:v>0.30937700000000001</c:v>
                </c:pt>
                <c:pt idx="635">
                  <c:v>0.48785000000000001</c:v>
                </c:pt>
                <c:pt idx="636">
                  <c:v>0.41736699999999999</c:v>
                </c:pt>
                <c:pt idx="637">
                  <c:v>0.38001299999999999</c:v>
                </c:pt>
                <c:pt idx="638">
                  <c:v>1.0099400000000001</c:v>
                </c:pt>
                <c:pt idx="639">
                  <c:v>1.10118</c:v>
                </c:pt>
                <c:pt idx="640">
                  <c:v>1.60846</c:v>
                </c:pt>
                <c:pt idx="641">
                  <c:v>1.1402699999999999</c:v>
                </c:pt>
                <c:pt idx="642">
                  <c:v>1.40276</c:v>
                </c:pt>
                <c:pt idx="643">
                  <c:v>1.62215</c:v>
                </c:pt>
                <c:pt idx="644">
                  <c:v>1.5892200000000001</c:v>
                </c:pt>
                <c:pt idx="645">
                  <c:v>2.0545200000000001</c:v>
                </c:pt>
                <c:pt idx="646">
                  <c:v>1.9403699999999999</c:v>
                </c:pt>
                <c:pt idx="647">
                  <c:v>2.45268</c:v>
                </c:pt>
                <c:pt idx="648">
                  <c:v>2.3956400000000002</c:v>
                </c:pt>
                <c:pt idx="649">
                  <c:v>2.9423499999999998</c:v>
                </c:pt>
                <c:pt idx="650">
                  <c:v>2.7034199999999999</c:v>
                </c:pt>
                <c:pt idx="651">
                  <c:v>2.9753799999999999</c:v>
                </c:pt>
                <c:pt idx="652">
                  <c:v>2.07029</c:v>
                </c:pt>
                <c:pt idx="653">
                  <c:v>1.5356399999999999</c:v>
                </c:pt>
                <c:pt idx="654">
                  <c:v>0.59736599999999995</c:v>
                </c:pt>
                <c:pt idx="655">
                  <c:v>0.18688299999999999</c:v>
                </c:pt>
                <c:pt idx="656">
                  <c:v>0.22494900000000001</c:v>
                </c:pt>
                <c:pt idx="657">
                  <c:v>0.243728</c:v>
                </c:pt>
                <c:pt idx="658">
                  <c:v>0.16153999999999999</c:v>
                </c:pt>
                <c:pt idx="659">
                  <c:v>0.15726499999999999</c:v>
                </c:pt>
                <c:pt idx="660">
                  <c:v>0.18118300000000001</c:v>
                </c:pt>
                <c:pt idx="661">
                  <c:v>0.21365200000000001</c:v>
                </c:pt>
                <c:pt idx="662">
                  <c:v>0.29655199999999998</c:v>
                </c:pt>
                <c:pt idx="663">
                  <c:v>0.25685799999999998</c:v>
                </c:pt>
                <c:pt idx="664">
                  <c:v>0.24138699999999999</c:v>
                </c:pt>
                <c:pt idx="665">
                  <c:v>0.21538199999999999</c:v>
                </c:pt>
                <c:pt idx="666">
                  <c:v>0.23344799999999999</c:v>
                </c:pt>
                <c:pt idx="667">
                  <c:v>0.28148899999999999</c:v>
                </c:pt>
                <c:pt idx="668">
                  <c:v>0.40174300000000002</c:v>
                </c:pt>
                <c:pt idx="669">
                  <c:v>0.417825</c:v>
                </c:pt>
                <c:pt idx="670">
                  <c:v>0.43924999999999997</c:v>
                </c:pt>
                <c:pt idx="671">
                  <c:v>0.405611</c:v>
                </c:pt>
                <c:pt idx="672">
                  <c:v>0.50744299999999998</c:v>
                </c:pt>
                <c:pt idx="673">
                  <c:v>0.97945300000000002</c:v>
                </c:pt>
                <c:pt idx="674">
                  <c:v>1.8705499999999999</c:v>
                </c:pt>
                <c:pt idx="675">
                  <c:v>2.1729400000000001</c:v>
                </c:pt>
                <c:pt idx="676">
                  <c:v>3.0974699999999999</c:v>
                </c:pt>
                <c:pt idx="677">
                  <c:v>5.0621499999999999</c:v>
                </c:pt>
                <c:pt idx="678">
                  <c:v>6.8074399999999997</c:v>
                </c:pt>
                <c:pt idx="679">
                  <c:v>7.0013300000000003</c:v>
                </c:pt>
                <c:pt idx="680">
                  <c:v>6.3145600000000002</c:v>
                </c:pt>
                <c:pt idx="681">
                  <c:v>6.6753799999999996</c:v>
                </c:pt>
                <c:pt idx="682">
                  <c:v>6.53172</c:v>
                </c:pt>
                <c:pt idx="683">
                  <c:v>4.2574699999999996</c:v>
                </c:pt>
                <c:pt idx="684">
                  <c:v>3.5781800000000001</c:v>
                </c:pt>
                <c:pt idx="685">
                  <c:v>3.3631199999999999</c:v>
                </c:pt>
                <c:pt idx="686">
                  <c:v>3.1528399999999999</c:v>
                </c:pt>
                <c:pt idx="687">
                  <c:v>3.5849500000000001</c:v>
                </c:pt>
                <c:pt idx="688">
                  <c:v>2.9461200000000001</c:v>
                </c:pt>
                <c:pt idx="689">
                  <c:v>1.6974199999999999</c:v>
                </c:pt>
                <c:pt idx="690">
                  <c:v>1.0789899999999999</c:v>
                </c:pt>
                <c:pt idx="691">
                  <c:v>0.499809</c:v>
                </c:pt>
                <c:pt idx="692">
                  <c:v>0.57838400000000001</c:v>
                </c:pt>
                <c:pt idx="693">
                  <c:v>0.65924899999999997</c:v>
                </c:pt>
                <c:pt idx="694">
                  <c:v>0.71161600000000003</c:v>
                </c:pt>
                <c:pt idx="695">
                  <c:v>0.80545800000000001</c:v>
                </c:pt>
                <c:pt idx="696">
                  <c:v>0.92728999999999995</c:v>
                </c:pt>
                <c:pt idx="697">
                  <c:v>0.91319399999999995</c:v>
                </c:pt>
                <c:pt idx="698">
                  <c:v>0.356043</c:v>
                </c:pt>
                <c:pt idx="699">
                  <c:v>0.33222699999999999</c:v>
                </c:pt>
                <c:pt idx="700">
                  <c:v>0.43736700000000001</c:v>
                </c:pt>
                <c:pt idx="701">
                  <c:v>0.245865</c:v>
                </c:pt>
                <c:pt idx="702">
                  <c:v>0.14657800000000001</c:v>
                </c:pt>
                <c:pt idx="703">
                  <c:v>0.15360099999999999</c:v>
                </c:pt>
                <c:pt idx="704">
                  <c:v>0.19034400000000001</c:v>
                </c:pt>
                <c:pt idx="705">
                  <c:v>8.9224100000000001E-2</c:v>
                </c:pt>
                <c:pt idx="706">
                  <c:v>2.3524400000000001E-2</c:v>
                </c:pt>
                <c:pt idx="707">
                  <c:v>-1.3625699999999999E-2</c:v>
                </c:pt>
                <c:pt idx="708">
                  <c:v>1.36516E-2</c:v>
                </c:pt>
                <c:pt idx="709">
                  <c:v>-0.150979</c:v>
                </c:pt>
                <c:pt idx="710">
                  <c:v>0.13304099999999999</c:v>
                </c:pt>
                <c:pt idx="711">
                  <c:v>5.6246999999999998E-2</c:v>
                </c:pt>
                <c:pt idx="712">
                  <c:v>-0.15326899999999999</c:v>
                </c:pt>
                <c:pt idx="713">
                  <c:v>-0.26716299999999998</c:v>
                </c:pt>
                <c:pt idx="714">
                  <c:v>-0.31968200000000002</c:v>
                </c:pt>
                <c:pt idx="715">
                  <c:v>-0.54736600000000002</c:v>
                </c:pt>
                <c:pt idx="716">
                  <c:v>-0.56767100000000004</c:v>
                </c:pt>
                <c:pt idx="717">
                  <c:v>-8.8419799999999993E-3</c:v>
                </c:pt>
                <c:pt idx="718">
                  <c:v>1.2476</c:v>
                </c:pt>
                <c:pt idx="719">
                  <c:v>1.64378</c:v>
                </c:pt>
                <c:pt idx="720">
                  <c:v>7.7985800000000003</c:v>
                </c:pt>
                <c:pt idx="721">
                  <c:v>2.03518</c:v>
                </c:pt>
                <c:pt idx="722">
                  <c:v>6.3382300000000003</c:v>
                </c:pt>
                <c:pt idx="723">
                  <c:v>0.74825699999999995</c:v>
                </c:pt>
                <c:pt idx="724">
                  <c:v>1.8238799999999999</c:v>
                </c:pt>
                <c:pt idx="725">
                  <c:v>1.3882099999999999</c:v>
                </c:pt>
                <c:pt idx="726">
                  <c:v>0.52291299999999996</c:v>
                </c:pt>
                <c:pt idx="727">
                  <c:v>2.6976200000000001</c:v>
                </c:pt>
                <c:pt idx="728">
                  <c:v>0.18062400000000001</c:v>
                </c:pt>
                <c:pt idx="729">
                  <c:v>0.11126</c:v>
                </c:pt>
                <c:pt idx="730">
                  <c:v>0.938944</c:v>
                </c:pt>
                <c:pt idx="731">
                  <c:v>-3.7595200000000002E-2</c:v>
                </c:pt>
                <c:pt idx="732">
                  <c:v>0.14876600000000001</c:v>
                </c:pt>
                <c:pt idx="733">
                  <c:v>0.340725</c:v>
                </c:pt>
                <c:pt idx="734">
                  <c:v>0.17960599999999999</c:v>
                </c:pt>
                <c:pt idx="735">
                  <c:v>5.6246999999999998E-2</c:v>
                </c:pt>
                <c:pt idx="736">
                  <c:v>0.260573</c:v>
                </c:pt>
                <c:pt idx="737">
                  <c:v>0.22912199999999999</c:v>
                </c:pt>
                <c:pt idx="738">
                  <c:v>2.13564</c:v>
                </c:pt>
                <c:pt idx="739">
                  <c:v>0.24296400000000001</c:v>
                </c:pt>
                <c:pt idx="740">
                  <c:v>0.15293899999999999</c:v>
                </c:pt>
                <c:pt idx="741">
                  <c:v>1.8440799999999999</c:v>
                </c:pt>
                <c:pt idx="742">
                  <c:v>5.3855199999999999E-2</c:v>
                </c:pt>
                <c:pt idx="743">
                  <c:v>0.27197199999999999</c:v>
                </c:pt>
                <c:pt idx="744">
                  <c:v>0.18790100000000001</c:v>
                </c:pt>
                <c:pt idx="745">
                  <c:v>0.287188</c:v>
                </c:pt>
                <c:pt idx="746">
                  <c:v>0.126578</c:v>
                </c:pt>
                <c:pt idx="747">
                  <c:v>0.26667999999999997</c:v>
                </c:pt>
                <c:pt idx="748">
                  <c:v>0.42586499999999999</c:v>
                </c:pt>
                <c:pt idx="749">
                  <c:v>0.28026699999999999</c:v>
                </c:pt>
                <c:pt idx="750">
                  <c:v>0.45904600000000001</c:v>
                </c:pt>
                <c:pt idx="751">
                  <c:v>0.183117</c:v>
                </c:pt>
                <c:pt idx="752">
                  <c:v>0.347188</c:v>
                </c:pt>
                <c:pt idx="753">
                  <c:v>0.46092899999999998</c:v>
                </c:pt>
                <c:pt idx="754">
                  <c:v>0.30703599999999998</c:v>
                </c:pt>
                <c:pt idx="755">
                  <c:v>0.32937699999999998</c:v>
                </c:pt>
                <c:pt idx="756">
                  <c:v>0.221641</c:v>
                </c:pt>
                <c:pt idx="757">
                  <c:v>0.245814</c:v>
                </c:pt>
                <c:pt idx="758">
                  <c:v>0.16952900000000001</c:v>
                </c:pt>
                <c:pt idx="759">
                  <c:v>0.36103099999999999</c:v>
                </c:pt>
                <c:pt idx="760">
                  <c:v>3.6654199999999998E-2</c:v>
                </c:pt>
                <c:pt idx="761">
                  <c:v>0.27013999999999999</c:v>
                </c:pt>
                <c:pt idx="762">
                  <c:v>0.13716300000000001</c:v>
                </c:pt>
                <c:pt idx="763">
                  <c:v>0.24271000000000001</c:v>
                </c:pt>
                <c:pt idx="764">
                  <c:v>8.6526900000000004E-2</c:v>
                </c:pt>
                <c:pt idx="765">
                  <c:v>0.192939</c:v>
                </c:pt>
                <c:pt idx="766">
                  <c:v>0.238842</c:v>
                </c:pt>
                <c:pt idx="767">
                  <c:v>0.12637399999999999</c:v>
                </c:pt>
                <c:pt idx="768">
                  <c:v>0.18418599999999999</c:v>
                </c:pt>
                <c:pt idx="769">
                  <c:v>2.5356400000000001E-2</c:v>
                </c:pt>
                <c:pt idx="770">
                  <c:v>0.240064</c:v>
                </c:pt>
                <c:pt idx="771">
                  <c:v>-6.3294900000000001E-2</c:v>
                </c:pt>
                <c:pt idx="772">
                  <c:v>0.20230300000000001</c:v>
                </c:pt>
                <c:pt idx="773">
                  <c:v>2.9885700000000001E-2</c:v>
                </c:pt>
                <c:pt idx="774">
                  <c:v>0.16841</c:v>
                </c:pt>
                <c:pt idx="775">
                  <c:v>6.4186000000000007E-2</c:v>
                </c:pt>
                <c:pt idx="776">
                  <c:v>0.18016599999999999</c:v>
                </c:pt>
                <c:pt idx="777">
                  <c:v>0.24963099999999999</c:v>
                </c:pt>
                <c:pt idx="778">
                  <c:v>0.15334600000000001</c:v>
                </c:pt>
                <c:pt idx="779">
                  <c:v>0.130242</c:v>
                </c:pt>
                <c:pt idx="780">
                  <c:v>5.91478E-2</c:v>
                </c:pt>
                <c:pt idx="781">
                  <c:v>0.14133599999999999</c:v>
                </c:pt>
                <c:pt idx="782">
                  <c:v>-9.7391500000000006E-2</c:v>
                </c:pt>
                <c:pt idx="783">
                  <c:v>7.6908599999999994E-2</c:v>
                </c:pt>
                <c:pt idx="784">
                  <c:v>-6.9590499999999996E-3</c:v>
                </c:pt>
                <c:pt idx="785">
                  <c:v>9.6501500000000004E-2</c:v>
                </c:pt>
                <c:pt idx="786">
                  <c:v>-0.16100500000000001</c:v>
                </c:pt>
                <c:pt idx="787">
                  <c:v>4.3931600000000001E-2</c:v>
                </c:pt>
                <c:pt idx="788">
                  <c:v>3.09544E-2</c:v>
                </c:pt>
                <c:pt idx="789">
                  <c:v>9.5432799999999998E-2</c:v>
                </c:pt>
                <c:pt idx="790">
                  <c:v>-2.3702000000000001E-2</c:v>
                </c:pt>
                <c:pt idx="791">
                  <c:v>0.12723899999999999</c:v>
                </c:pt>
                <c:pt idx="792">
                  <c:v>0.200267</c:v>
                </c:pt>
                <c:pt idx="793">
                  <c:v>7.5330999999999995E-2</c:v>
                </c:pt>
                <c:pt idx="794">
                  <c:v>0.22001299999999999</c:v>
                </c:pt>
                <c:pt idx="795">
                  <c:v>7.6705099999999998E-2</c:v>
                </c:pt>
                <c:pt idx="796">
                  <c:v>0.33497500000000002</c:v>
                </c:pt>
                <c:pt idx="797">
                  <c:v>4.6577800000000003E-2</c:v>
                </c:pt>
                <c:pt idx="798">
                  <c:v>0.32749400000000001</c:v>
                </c:pt>
                <c:pt idx="799">
                  <c:v>0.211921</c:v>
                </c:pt>
                <c:pt idx="800">
                  <c:v>0.17497499999999999</c:v>
                </c:pt>
                <c:pt idx="801">
                  <c:v>0.23685800000000001</c:v>
                </c:pt>
                <c:pt idx="802">
                  <c:v>0.29008899999999999</c:v>
                </c:pt>
                <c:pt idx="803">
                  <c:v>0.31680700000000001</c:v>
                </c:pt>
                <c:pt idx="804">
                  <c:v>0.23344799999999999</c:v>
                </c:pt>
                <c:pt idx="805">
                  <c:v>0.6593</c:v>
                </c:pt>
                <c:pt idx="806">
                  <c:v>0.328461</c:v>
                </c:pt>
                <c:pt idx="807">
                  <c:v>0.57853699999999997</c:v>
                </c:pt>
                <c:pt idx="808">
                  <c:v>0.243982</c:v>
                </c:pt>
                <c:pt idx="809">
                  <c:v>0.71120899999999998</c:v>
                </c:pt>
                <c:pt idx="810">
                  <c:v>0.363728</c:v>
                </c:pt>
                <c:pt idx="811">
                  <c:v>0.86566200000000004</c:v>
                </c:pt>
                <c:pt idx="812">
                  <c:v>1.1712100000000001</c:v>
                </c:pt>
                <c:pt idx="813">
                  <c:v>0.76449100000000003</c:v>
                </c:pt>
                <c:pt idx="814">
                  <c:v>0.90876599999999996</c:v>
                </c:pt>
                <c:pt idx="815">
                  <c:v>0.99695900000000004</c:v>
                </c:pt>
                <c:pt idx="816">
                  <c:v>0.48535600000000001</c:v>
                </c:pt>
                <c:pt idx="817">
                  <c:v>0.396756</c:v>
                </c:pt>
                <c:pt idx="818">
                  <c:v>0.64001300000000005</c:v>
                </c:pt>
                <c:pt idx="819">
                  <c:v>0.33085199999999998</c:v>
                </c:pt>
                <c:pt idx="820">
                  <c:v>0.54764599999999997</c:v>
                </c:pt>
                <c:pt idx="821">
                  <c:v>0.29365200000000002</c:v>
                </c:pt>
                <c:pt idx="822">
                  <c:v>0.599962</c:v>
                </c:pt>
                <c:pt idx="823">
                  <c:v>0.26861299999999999</c:v>
                </c:pt>
                <c:pt idx="824">
                  <c:v>0.45802799999999999</c:v>
                </c:pt>
                <c:pt idx="825">
                  <c:v>0.20250699999999999</c:v>
                </c:pt>
                <c:pt idx="826">
                  <c:v>0.29003800000000002</c:v>
                </c:pt>
                <c:pt idx="827">
                  <c:v>0.124848</c:v>
                </c:pt>
                <c:pt idx="828">
                  <c:v>0.54204799999999997</c:v>
                </c:pt>
                <c:pt idx="829">
                  <c:v>0.29721399999999998</c:v>
                </c:pt>
                <c:pt idx="830">
                  <c:v>0.48973299999999997</c:v>
                </c:pt>
                <c:pt idx="831">
                  <c:v>0.16433900000000001</c:v>
                </c:pt>
                <c:pt idx="832">
                  <c:v>0.59385500000000002</c:v>
                </c:pt>
                <c:pt idx="833">
                  <c:v>0.399453</c:v>
                </c:pt>
                <c:pt idx="834">
                  <c:v>0.50963099999999995</c:v>
                </c:pt>
                <c:pt idx="835">
                  <c:v>0.31945299999999999</c:v>
                </c:pt>
                <c:pt idx="836">
                  <c:v>0.49176900000000001</c:v>
                </c:pt>
                <c:pt idx="837">
                  <c:v>0.33283699999999999</c:v>
                </c:pt>
                <c:pt idx="838">
                  <c:v>0.450598</c:v>
                </c:pt>
                <c:pt idx="839">
                  <c:v>0.36764599999999997</c:v>
                </c:pt>
                <c:pt idx="840">
                  <c:v>0.32469500000000001</c:v>
                </c:pt>
                <c:pt idx="841">
                  <c:v>0.49594199999999999</c:v>
                </c:pt>
                <c:pt idx="842">
                  <c:v>0.43757000000000001</c:v>
                </c:pt>
                <c:pt idx="843">
                  <c:v>0.48215000000000002</c:v>
                </c:pt>
                <c:pt idx="844">
                  <c:v>0.33996199999999999</c:v>
                </c:pt>
                <c:pt idx="845">
                  <c:v>0.614568</c:v>
                </c:pt>
                <c:pt idx="846">
                  <c:v>0.44311699999999998</c:v>
                </c:pt>
                <c:pt idx="847">
                  <c:v>0.68881700000000001</c:v>
                </c:pt>
                <c:pt idx="848">
                  <c:v>0.33477099999999999</c:v>
                </c:pt>
                <c:pt idx="849">
                  <c:v>0.66474599999999995</c:v>
                </c:pt>
                <c:pt idx="850">
                  <c:v>0.32754499999999998</c:v>
                </c:pt>
                <c:pt idx="851">
                  <c:v>1.2253099999999999</c:v>
                </c:pt>
                <c:pt idx="852">
                  <c:v>0.63517800000000002</c:v>
                </c:pt>
                <c:pt idx="853">
                  <c:v>2.5171600000000001</c:v>
                </c:pt>
                <c:pt idx="854">
                  <c:v>0.89639899999999995</c:v>
                </c:pt>
                <c:pt idx="855">
                  <c:v>3.2653599999999998</c:v>
                </c:pt>
                <c:pt idx="856">
                  <c:v>0.38306600000000002</c:v>
                </c:pt>
                <c:pt idx="857">
                  <c:v>1.8070900000000001</c:v>
                </c:pt>
                <c:pt idx="858">
                  <c:v>0.112176</c:v>
                </c:pt>
                <c:pt idx="859">
                  <c:v>0.622201</c:v>
                </c:pt>
                <c:pt idx="860">
                  <c:v>0.97166699999999995</c:v>
                </c:pt>
                <c:pt idx="861">
                  <c:v>0.411769</c:v>
                </c:pt>
                <c:pt idx="862">
                  <c:v>0.42810399999999998</c:v>
                </c:pt>
                <c:pt idx="863">
                  <c:v>1.17503</c:v>
                </c:pt>
                <c:pt idx="864">
                  <c:v>0.46449099999999999</c:v>
                </c:pt>
                <c:pt idx="865">
                  <c:v>0.59187000000000001</c:v>
                </c:pt>
                <c:pt idx="866">
                  <c:v>0.76688299999999998</c:v>
                </c:pt>
                <c:pt idx="867">
                  <c:v>0.385967</c:v>
                </c:pt>
                <c:pt idx="868">
                  <c:v>0.42815500000000001</c:v>
                </c:pt>
                <c:pt idx="869">
                  <c:v>0.32011499999999998</c:v>
                </c:pt>
                <c:pt idx="870">
                  <c:v>0.42576399999999998</c:v>
                </c:pt>
                <c:pt idx="871">
                  <c:v>0.278028</c:v>
                </c:pt>
                <c:pt idx="872">
                  <c:v>0.40159</c:v>
                </c:pt>
                <c:pt idx="873">
                  <c:v>0.38520399999999999</c:v>
                </c:pt>
                <c:pt idx="874">
                  <c:v>0.285611</c:v>
                </c:pt>
                <c:pt idx="875">
                  <c:v>0.38367699999999999</c:v>
                </c:pt>
                <c:pt idx="876">
                  <c:v>0.47726499999999999</c:v>
                </c:pt>
                <c:pt idx="877">
                  <c:v>0.50958000000000003</c:v>
                </c:pt>
                <c:pt idx="878">
                  <c:v>1.6166</c:v>
                </c:pt>
                <c:pt idx="879">
                  <c:v>2.6594500000000001</c:v>
                </c:pt>
                <c:pt idx="880">
                  <c:v>1.51691</c:v>
                </c:pt>
                <c:pt idx="881">
                  <c:v>1.65757</c:v>
                </c:pt>
                <c:pt idx="882">
                  <c:v>2.4822500000000001</c:v>
                </c:pt>
                <c:pt idx="883">
                  <c:v>0.41568699999999997</c:v>
                </c:pt>
                <c:pt idx="884">
                  <c:v>0.24637400000000001</c:v>
                </c:pt>
                <c:pt idx="885">
                  <c:v>0.41329500000000002</c:v>
                </c:pt>
                <c:pt idx="886">
                  <c:v>0.16438900000000001</c:v>
                </c:pt>
                <c:pt idx="887">
                  <c:v>0.15548400000000001</c:v>
                </c:pt>
                <c:pt idx="888">
                  <c:v>0.11970799999999999</c:v>
                </c:pt>
                <c:pt idx="889">
                  <c:v>6.0012999999999997E-2</c:v>
                </c:pt>
                <c:pt idx="890">
                  <c:v>-4.4058199999999999E-2</c:v>
                </c:pt>
                <c:pt idx="891">
                  <c:v>3.7773800000000003E-2</c:v>
                </c:pt>
                <c:pt idx="892">
                  <c:v>0.13258300000000001</c:v>
                </c:pt>
                <c:pt idx="893">
                  <c:v>0.174008</c:v>
                </c:pt>
                <c:pt idx="894">
                  <c:v>5.2532099999999998E-2</c:v>
                </c:pt>
                <c:pt idx="895">
                  <c:v>0.171463</c:v>
                </c:pt>
                <c:pt idx="896">
                  <c:v>0.12891900000000001</c:v>
                </c:pt>
                <c:pt idx="897">
                  <c:v>0.16774800000000001</c:v>
                </c:pt>
                <c:pt idx="898">
                  <c:v>7.1870400000000001E-2</c:v>
                </c:pt>
                <c:pt idx="899">
                  <c:v>0.261183</c:v>
                </c:pt>
                <c:pt idx="900">
                  <c:v>0.116705</c:v>
                </c:pt>
                <c:pt idx="901">
                  <c:v>0.26545800000000003</c:v>
                </c:pt>
                <c:pt idx="902">
                  <c:v>4.82572E-2</c:v>
                </c:pt>
                <c:pt idx="903">
                  <c:v>0.238486</c:v>
                </c:pt>
                <c:pt idx="904">
                  <c:v>0.12271</c:v>
                </c:pt>
                <c:pt idx="905">
                  <c:v>5.5687199999999999E-2</c:v>
                </c:pt>
                <c:pt idx="906">
                  <c:v>0.10337200000000001</c:v>
                </c:pt>
                <c:pt idx="907">
                  <c:v>3.2226699999999997E-2</c:v>
                </c:pt>
                <c:pt idx="908">
                  <c:v>4.9122399999999997E-2</c:v>
                </c:pt>
                <c:pt idx="909">
                  <c:v>0.39940199999999998</c:v>
                </c:pt>
                <c:pt idx="910">
                  <c:v>0.23105600000000001</c:v>
                </c:pt>
                <c:pt idx="911">
                  <c:v>0.240369</c:v>
                </c:pt>
                <c:pt idx="912">
                  <c:v>0.2707</c:v>
                </c:pt>
                <c:pt idx="913">
                  <c:v>0.22647600000000001</c:v>
                </c:pt>
                <c:pt idx="914">
                  <c:v>0.22031800000000001</c:v>
                </c:pt>
                <c:pt idx="915">
                  <c:v>8.3219000000000001E-2</c:v>
                </c:pt>
                <c:pt idx="916">
                  <c:v>0.29034399999999999</c:v>
                </c:pt>
                <c:pt idx="917">
                  <c:v>0.17390600000000001</c:v>
                </c:pt>
                <c:pt idx="918">
                  <c:v>0.2364</c:v>
                </c:pt>
                <c:pt idx="919">
                  <c:v>0.220522</c:v>
                </c:pt>
                <c:pt idx="920">
                  <c:v>0.207901</c:v>
                </c:pt>
                <c:pt idx="921">
                  <c:v>0.11126</c:v>
                </c:pt>
                <c:pt idx="922">
                  <c:v>0.11054700000000001</c:v>
                </c:pt>
                <c:pt idx="923">
                  <c:v>0.113194</c:v>
                </c:pt>
                <c:pt idx="924">
                  <c:v>0.12861300000000001</c:v>
                </c:pt>
                <c:pt idx="925">
                  <c:v>0.13884199999999999</c:v>
                </c:pt>
                <c:pt idx="926">
                  <c:v>0.155636</c:v>
                </c:pt>
                <c:pt idx="927">
                  <c:v>0.17665400000000001</c:v>
                </c:pt>
                <c:pt idx="928">
                  <c:v>0.18479699999999999</c:v>
                </c:pt>
                <c:pt idx="929">
                  <c:v>0.179758</c:v>
                </c:pt>
                <c:pt idx="930">
                  <c:v>0.18276100000000001</c:v>
                </c:pt>
                <c:pt idx="931">
                  <c:v>0.181285</c:v>
                </c:pt>
                <c:pt idx="932">
                  <c:v>0.182557</c:v>
                </c:pt>
                <c:pt idx="933">
                  <c:v>0.183779</c:v>
                </c:pt>
                <c:pt idx="934">
                  <c:v>0.14591599999999999</c:v>
                </c:pt>
                <c:pt idx="935">
                  <c:v>8.7391999999999997E-2</c:v>
                </c:pt>
                <c:pt idx="936">
                  <c:v>9.8333500000000004E-2</c:v>
                </c:pt>
                <c:pt idx="937">
                  <c:v>0.14194699999999999</c:v>
                </c:pt>
                <c:pt idx="938">
                  <c:v>0.167494</c:v>
                </c:pt>
                <c:pt idx="939">
                  <c:v>0.18326999999999999</c:v>
                </c:pt>
                <c:pt idx="940">
                  <c:v>0.118995</c:v>
                </c:pt>
                <c:pt idx="941">
                  <c:v>0.20739199999999999</c:v>
                </c:pt>
                <c:pt idx="942">
                  <c:v>0.230293</c:v>
                </c:pt>
                <c:pt idx="943">
                  <c:v>0.22276099999999999</c:v>
                </c:pt>
                <c:pt idx="944">
                  <c:v>0.20225199999999999</c:v>
                </c:pt>
                <c:pt idx="945">
                  <c:v>0.21126</c:v>
                </c:pt>
                <c:pt idx="946">
                  <c:v>0.25304100000000002</c:v>
                </c:pt>
                <c:pt idx="947">
                  <c:v>0.25293900000000002</c:v>
                </c:pt>
                <c:pt idx="948">
                  <c:v>0.35700999999999999</c:v>
                </c:pt>
                <c:pt idx="949">
                  <c:v>0.40754499999999999</c:v>
                </c:pt>
                <c:pt idx="950">
                  <c:v>0.39161600000000002</c:v>
                </c:pt>
                <c:pt idx="951">
                  <c:v>0.39660299999999998</c:v>
                </c:pt>
                <c:pt idx="952">
                  <c:v>0.292074</c:v>
                </c:pt>
                <c:pt idx="953">
                  <c:v>4.8358999999999999E-2</c:v>
                </c:pt>
                <c:pt idx="954" formatCode="0.00E+00">
                  <c:v>-8.8814500000000002E-5</c:v>
                </c:pt>
                <c:pt idx="955">
                  <c:v>-0.28797699999999998</c:v>
                </c:pt>
                <c:pt idx="956">
                  <c:v>-0.27845999999999999</c:v>
                </c:pt>
                <c:pt idx="957">
                  <c:v>-0.40756999999999999</c:v>
                </c:pt>
                <c:pt idx="958">
                  <c:v>-0.39500000000000002</c:v>
                </c:pt>
                <c:pt idx="959">
                  <c:v>-0.41057199999999999</c:v>
                </c:pt>
                <c:pt idx="960">
                  <c:v>-0.43189499999999997</c:v>
                </c:pt>
                <c:pt idx="961">
                  <c:v>-0.30884200000000001</c:v>
                </c:pt>
                <c:pt idx="962">
                  <c:v>-0.40370200000000001</c:v>
                </c:pt>
                <c:pt idx="963">
                  <c:v>-0.263295</c:v>
                </c:pt>
                <c:pt idx="964">
                  <c:v>-0.46929999999999999</c:v>
                </c:pt>
                <c:pt idx="965">
                  <c:v>-0.22950400000000001</c:v>
                </c:pt>
                <c:pt idx="966">
                  <c:v>-3.0913400000000001E-3</c:v>
                </c:pt>
                <c:pt idx="967">
                  <c:v>0.16057299999999999</c:v>
                </c:pt>
                <c:pt idx="968">
                  <c:v>-7.9834299999999997E-2</c:v>
                </c:pt>
                <c:pt idx="969">
                  <c:v>7.54479E-3</c:v>
                </c:pt>
                <c:pt idx="970">
                  <c:v>5.0954399999999997E-2</c:v>
                </c:pt>
                <c:pt idx="971">
                  <c:v>0.17960599999999999</c:v>
                </c:pt>
                <c:pt idx="972">
                  <c:v>0.14347299999999999</c:v>
                </c:pt>
                <c:pt idx="973">
                  <c:v>0.201489</c:v>
                </c:pt>
                <c:pt idx="974">
                  <c:v>0.22337199999999999</c:v>
                </c:pt>
                <c:pt idx="975">
                  <c:v>0.35232799999999997</c:v>
                </c:pt>
                <c:pt idx="976">
                  <c:v>0.279555</c:v>
                </c:pt>
                <c:pt idx="977">
                  <c:v>0.54698500000000005</c:v>
                </c:pt>
                <c:pt idx="978">
                  <c:v>0.49110700000000002</c:v>
                </c:pt>
                <c:pt idx="979">
                  <c:v>0.38754499999999997</c:v>
                </c:pt>
                <c:pt idx="980">
                  <c:v>0.72011400000000003</c:v>
                </c:pt>
                <c:pt idx="981">
                  <c:v>0.32591599999999998</c:v>
                </c:pt>
                <c:pt idx="982">
                  <c:v>0.722557</c:v>
                </c:pt>
                <c:pt idx="983">
                  <c:v>0.32769700000000002</c:v>
                </c:pt>
                <c:pt idx="984">
                  <c:v>0.553346</c:v>
                </c:pt>
                <c:pt idx="985">
                  <c:v>0.25741700000000001</c:v>
                </c:pt>
                <c:pt idx="986">
                  <c:v>0.65736600000000001</c:v>
                </c:pt>
                <c:pt idx="987">
                  <c:v>0.26835900000000001</c:v>
                </c:pt>
                <c:pt idx="988">
                  <c:v>0.51711200000000002</c:v>
                </c:pt>
                <c:pt idx="989">
                  <c:v>0.32006400000000002</c:v>
                </c:pt>
                <c:pt idx="990">
                  <c:v>0.56535599999999997</c:v>
                </c:pt>
                <c:pt idx="991">
                  <c:v>0.25507600000000002</c:v>
                </c:pt>
                <c:pt idx="992">
                  <c:v>0.46535599999999999</c:v>
                </c:pt>
                <c:pt idx="993">
                  <c:v>0.26896999999999999</c:v>
                </c:pt>
                <c:pt idx="994">
                  <c:v>0.53517800000000004</c:v>
                </c:pt>
                <c:pt idx="995">
                  <c:v>0.30729000000000001</c:v>
                </c:pt>
                <c:pt idx="996">
                  <c:v>0.49212499999999998</c:v>
                </c:pt>
                <c:pt idx="997">
                  <c:v>0.27085300000000001</c:v>
                </c:pt>
                <c:pt idx="998">
                  <c:v>0.524644</c:v>
                </c:pt>
                <c:pt idx="999">
                  <c:v>0.259046</c:v>
                </c:pt>
                <c:pt idx="1000">
                  <c:v>0.531972</c:v>
                </c:pt>
                <c:pt idx="1001">
                  <c:v>0.24418599999999999</c:v>
                </c:pt>
                <c:pt idx="1002">
                  <c:v>0.52785000000000004</c:v>
                </c:pt>
                <c:pt idx="1003">
                  <c:v>0.27456700000000001</c:v>
                </c:pt>
                <c:pt idx="1004">
                  <c:v>0.60917299999999996</c:v>
                </c:pt>
                <c:pt idx="1005">
                  <c:v>0.67176800000000003</c:v>
                </c:pt>
                <c:pt idx="1006">
                  <c:v>1.1704399999999999</c:v>
                </c:pt>
                <c:pt idx="1007">
                  <c:v>0.459148</c:v>
                </c:pt>
                <c:pt idx="1008">
                  <c:v>0.56362599999999996</c:v>
                </c:pt>
                <c:pt idx="1009">
                  <c:v>0.17929999999999999</c:v>
                </c:pt>
                <c:pt idx="1010">
                  <c:v>0.460623</c:v>
                </c:pt>
                <c:pt idx="1011">
                  <c:v>0.27054699999999998</c:v>
                </c:pt>
                <c:pt idx="1012">
                  <c:v>0.43151400000000001</c:v>
                </c:pt>
                <c:pt idx="1013">
                  <c:v>0.18734100000000001</c:v>
                </c:pt>
                <c:pt idx="1014">
                  <c:v>0.300624</c:v>
                </c:pt>
                <c:pt idx="1015">
                  <c:v>0.33624700000000002</c:v>
                </c:pt>
                <c:pt idx="1016">
                  <c:v>0.38520399999999999</c:v>
                </c:pt>
                <c:pt idx="1017">
                  <c:v>0.201183</c:v>
                </c:pt>
                <c:pt idx="1018">
                  <c:v>0.38642500000000002</c:v>
                </c:pt>
                <c:pt idx="1019">
                  <c:v>0.40856300000000001</c:v>
                </c:pt>
                <c:pt idx="1020">
                  <c:v>0.35838399999999998</c:v>
                </c:pt>
                <c:pt idx="1021">
                  <c:v>0.34545799999999999</c:v>
                </c:pt>
                <c:pt idx="1022">
                  <c:v>0.29400799999999999</c:v>
                </c:pt>
                <c:pt idx="1023">
                  <c:v>0.48708699999999999</c:v>
                </c:pt>
                <c:pt idx="1024">
                  <c:v>0.39563599999999999</c:v>
                </c:pt>
                <c:pt idx="1025">
                  <c:v>0.51477099999999998</c:v>
                </c:pt>
                <c:pt idx="1026">
                  <c:v>0.32311699999999999</c:v>
                </c:pt>
                <c:pt idx="1027">
                  <c:v>0.49726500000000001</c:v>
                </c:pt>
                <c:pt idx="1028">
                  <c:v>0.32199800000000001</c:v>
                </c:pt>
                <c:pt idx="1029">
                  <c:v>0.49634899999999998</c:v>
                </c:pt>
                <c:pt idx="1030">
                  <c:v>0.33451700000000001</c:v>
                </c:pt>
                <c:pt idx="1031">
                  <c:v>0.43909700000000002</c:v>
                </c:pt>
                <c:pt idx="1032">
                  <c:v>0.30347299999999999</c:v>
                </c:pt>
                <c:pt idx="1033">
                  <c:v>0.45726499999999998</c:v>
                </c:pt>
                <c:pt idx="1034">
                  <c:v>0.31146299999999999</c:v>
                </c:pt>
                <c:pt idx="1035">
                  <c:v>0.35777399999999998</c:v>
                </c:pt>
                <c:pt idx="1036">
                  <c:v>0.40179399999999998</c:v>
                </c:pt>
                <c:pt idx="1037">
                  <c:v>0.31996200000000002</c:v>
                </c:pt>
                <c:pt idx="1038">
                  <c:v>0.43695899999999999</c:v>
                </c:pt>
                <c:pt idx="1039">
                  <c:v>0.24632299999999999</c:v>
                </c:pt>
                <c:pt idx="1040">
                  <c:v>0.42505100000000001</c:v>
                </c:pt>
                <c:pt idx="1041">
                  <c:v>0.30815500000000001</c:v>
                </c:pt>
                <c:pt idx="1042">
                  <c:v>0.442608</c:v>
                </c:pt>
                <c:pt idx="1043">
                  <c:v>9.02419E-2</c:v>
                </c:pt>
                <c:pt idx="1044">
                  <c:v>4.00639E-2</c:v>
                </c:pt>
                <c:pt idx="1045">
                  <c:v>5.1529100000000001E-3</c:v>
                </c:pt>
                <c:pt idx="1046">
                  <c:v>-1.5712199999999999E-2</c:v>
                </c:pt>
                <c:pt idx="1047">
                  <c:v>0.23935100000000001</c:v>
                </c:pt>
                <c:pt idx="1048">
                  <c:v>0.73365100000000005</c:v>
                </c:pt>
                <c:pt idx="1049">
                  <c:v>0.54036899999999999</c:v>
                </c:pt>
                <c:pt idx="1050">
                  <c:v>0.832125</c:v>
                </c:pt>
                <c:pt idx="1051">
                  <c:v>0.87996200000000002</c:v>
                </c:pt>
                <c:pt idx="1052">
                  <c:v>1.5643400000000001</c:v>
                </c:pt>
                <c:pt idx="1053">
                  <c:v>0.67797700000000005</c:v>
                </c:pt>
                <c:pt idx="1054">
                  <c:v>0.69889299999999999</c:v>
                </c:pt>
                <c:pt idx="1055">
                  <c:v>0.49955500000000003</c:v>
                </c:pt>
                <c:pt idx="1056">
                  <c:v>0.72835899999999998</c:v>
                </c:pt>
                <c:pt idx="1057">
                  <c:v>0.38932600000000001</c:v>
                </c:pt>
                <c:pt idx="1058">
                  <c:v>0.50265899999999997</c:v>
                </c:pt>
                <c:pt idx="1059">
                  <c:v>0.69314200000000004</c:v>
                </c:pt>
                <c:pt idx="1060">
                  <c:v>0.40856300000000001</c:v>
                </c:pt>
                <c:pt idx="1061">
                  <c:v>0.47655199999999998</c:v>
                </c:pt>
                <c:pt idx="1062">
                  <c:v>0.424848</c:v>
                </c:pt>
                <c:pt idx="1063">
                  <c:v>0.50902000000000003</c:v>
                </c:pt>
                <c:pt idx="1064">
                  <c:v>0.36108200000000001</c:v>
                </c:pt>
                <c:pt idx="1065">
                  <c:v>0.43044500000000002</c:v>
                </c:pt>
                <c:pt idx="1066">
                  <c:v>0.32683200000000001</c:v>
                </c:pt>
                <c:pt idx="1067">
                  <c:v>0.47955500000000001</c:v>
                </c:pt>
                <c:pt idx="1068">
                  <c:v>0.37970700000000002</c:v>
                </c:pt>
                <c:pt idx="1069">
                  <c:v>0.37146299999999999</c:v>
                </c:pt>
                <c:pt idx="1070">
                  <c:v>0.49421100000000001</c:v>
                </c:pt>
                <c:pt idx="1071">
                  <c:v>0.40036899999999997</c:v>
                </c:pt>
                <c:pt idx="1072">
                  <c:v>0.45472000000000001</c:v>
                </c:pt>
                <c:pt idx="1073">
                  <c:v>0.28897</c:v>
                </c:pt>
                <c:pt idx="1074">
                  <c:v>0.56042000000000003</c:v>
                </c:pt>
                <c:pt idx="1075">
                  <c:v>0.35171799999999998</c:v>
                </c:pt>
                <c:pt idx="1076">
                  <c:v>0.53818100000000002</c:v>
                </c:pt>
                <c:pt idx="1077">
                  <c:v>0.29874099999999998</c:v>
                </c:pt>
                <c:pt idx="1078">
                  <c:v>0.55461800000000006</c:v>
                </c:pt>
                <c:pt idx="1079">
                  <c:v>0.335229</c:v>
                </c:pt>
                <c:pt idx="1080">
                  <c:v>0.57996199999999998</c:v>
                </c:pt>
                <c:pt idx="1081">
                  <c:v>0.315942</c:v>
                </c:pt>
                <c:pt idx="1082">
                  <c:v>0.480267</c:v>
                </c:pt>
                <c:pt idx="1083">
                  <c:v>0.42398200000000003</c:v>
                </c:pt>
                <c:pt idx="1084">
                  <c:v>0.35853699999999999</c:v>
                </c:pt>
                <c:pt idx="1085">
                  <c:v>0.48047099999999998</c:v>
                </c:pt>
                <c:pt idx="1086">
                  <c:v>0.31675599999999998</c:v>
                </c:pt>
                <c:pt idx="1087">
                  <c:v>0.48566199999999998</c:v>
                </c:pt>
                <c:pt idx="1088">
                  <c:v>0.387239</c:v>
                </c:pt>
                <c:pt idx="1089">
                  <c:v>0.582812</c:v>
                </c:pt>
                <c:pt idx="1090">
                  <c:v>0.303066</c:v>
                </c:pt>
                <c:pt idx="1091">
                  <c:v>0.63197199999999998</c:v>
                </c:pt>
                <c:pt idx="1092">
                  <c:v>0.38952900000000001</c:v>
                </c:pt>
                <c:pt idx="1093">
                  <c:v>0.59945300000000001</c:v>
                </c:pt>
                <c:pt idx="1094">
                  <c:v>0.35512700000000003</c:v>
                </c:pt>
                <c:pt idx="1095">
                  <c:v>0.62306600000000001</c:v>
                </c:pt>
                <c:pt idx="1096">
                  <c:v>0.39711200000000002</c:v>
                </c:pt>
                <c:pt idx="1097">
                  <c:v>0.52047100000000002</c:v>
                </c:pt>
                <c:pt idx="1098">
                  <c:v>0.46693400000000002</c:v>
                </c:pt>
                <c:pt idx="1099">
                  <c:v>0.53176900000000005</c:v>
                </c:pt>
                <c:pt idx="1100">
                  <c:v>0.43660300000000002</c:v>
                </c:pt>
                <c:pt idx="1101">
                  <c:v>0.43695899999999999</c:v>
                </c:pt>
                <c:pt idx="1102">
                  <c:v>0.56769700000000001</c:v>
                </c:pt>
                <c:pt idx="1103">
                  <c:v>0.41650100000000001</c:v>
                </c:pt>
                <c:pt idx="1104">
                  <c:v>0.425458</c:v>
                </c:pt>
                <c:pt idx="1105">
                  <c:v>0.52998699999999999</c:v>
                </c:pt>
                <c:pt idx="1106">
                  <c:v>0.43039500000000003</c:v>
                </c:pt>
                <c:pt idx="1107">
                  <c:v>0.97171799999999997</c:v>
                </c:pt>
                <c:pt idx="1108">
                  <c:v>0.75268400000000002</c:v>
                </c:pt>
                <c:pt idx="1109">
                  <c:v>0.88321899999999998</c:v>
                </c:pt>
                <c:pt idx="1110">
                  <c:v>0.66744300000000001</c:v>
                </c:pt>
                <c:pt idx="1111">
                  <c:v>0.58143800000000001</c:v>
                </c:pt>
                <c:pt idx="1112">
                  <c:v>0.45080199999999998</c:v>
                </c:pt>
                <c:pt idx="1113">
                  <c:v>0.48423699999999997</c:v>
                </c:pt>
                <c:pt idx="1114">
                  <c:v>0.48988599999999999</c:v>
                </c:pt>
                <c:pt idx="1115">
                  <c:v>0.48077599999999998</c:v>
                </c:pt>
                <c:pt idx="1116">
                  <c:v>0.45568700000000001</c:v>
                </c:pt>
                <c:pt idx="1117">
                  <c:v>0.44917299999999999</c:v>
                </c:pt>
                <c:pt idx="1118">
                  <c:v>0.49690899999999999</c:v>
                </c:pt>
                <c:pt idx="1119">
                  <c:v>0.48031800000000002</c:v>
                </c:pt>
                <c:pt idx="1120">
                  <c:v>0.44688299999999997</c:v>
                </c:pt>
                <c:pt idx="1121">
                  <c:v>0.41049600000000003</c:v>
                </c:pt>
                <c:pt idx="1122">
                  <c:v>0.55013999999999996</c:v>
                </c:pt>
                <c:pt idx="1123">
                  <c:v>0.42601800000000001</c:v>
                </c:pt>
                <c:pt idx="1124">
                  <c:v>0.51405900000000004</c:v>
                </c:pt>
                <c:pt idx="1125">
                  <c:v>0.39100499999999999</c:v>
                </c:pt>
                <c:pt idx="1126">
                  <c:v>0.52596699999999996</c:v>
                </c:pt>
                <c:pt idx="1127">
                  <c:v>0.39843499999999998</c:v>
                </c:pt>
                <c:pt idx="1128">
                  <c:v>0.67232800000000004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A3-5245-8BFF-1898F1403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531040"/>
        <c:axId val="1678047312"/>
      </c:scatterChart>
      <c:valAx>
        <c:axId val="167853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047312"/>
        <c:crosses val="autoZero"/>
        <c:crossBetween val="midCat"/>
      </c:valAx>
      <c:valAx>
        <c:axId val="167804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53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'Sulley_harness_202291314565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'Sulley_harness_202291314565 (3)'!$B$4:$B$1132</c:f>
              <c:numCache>
                <c:formatCode>h:mm:ss</c:formatCode>
                <c:ptCount val="1129"/>
                <c:pt idx="0">
                  <c:v>0.6230324074074074</c:v>
                </c:pt>
                <c:pt idx="1">
                  <c:v>0.6230324074074074</c:v>
                </c:pt>
                <c:pt idx="2">
                  <c:v>0.6230324074074074</c:v>
                </c:pt>
                <c:pt idx="3">
                  <c:v>0.6230324074074074</c:v>
                </c:pt>
                <c:pt idx="4">
                  <c:v>0.62304398148148155</c:v>
                </c:pt>
                <c:pt idx="5">
                  <c:v>0.62304398148148155</c:v>
                </c:pt>
                <c:pt idx="6">
                  <c:v>0.62304398148148155</c:v>
                </c:pt>
                <c:pt idx="7">
                  <c:v>0.62305555555555558</c:v>
                </c:pt>
                <c:pt idx="8">
                  <c:v>0.62305555555555558</c:v>
                </c:pt>
                <c:pt idx="9">
                  <c:v>0.62305555555555558</c:v>
                </c:pt>
                <c:pt idx="10">
                  <c:v>0.62305555555555558</c:v>
                </c:pt>
                <c:pt idx="11">
                  <c:v>0.62306712962962962</c:v>
                </c:pt>
                <c:pt idx="12">
                  <c:v>0.62306712962962962</c:v>
                </c:pt>
                <c:pt idx="13">
                  <c:v>0.62306712962962962</c:v>
                </c:pt>
                <c:pt idx="14">
                  <c:v>0.62306712962962962</c:v>
                </c:pt>
                <c:pt idx="15">
                  <c:v>0.62307870370370366</c:v>
                </c:pt>
                <c:pt idx="16">
                  <c:v>0.62307870370370366</c:v>
                </c:pt>
                <c:pt idx="17">
                  <c:v>0.62307870370370366</c:v>
                </c:pt>
                <c:pt idx="18">
                  <c:v>0.62307870370370366</c:v>
                </c:pt>
                <c:pt idx="19">
                  <c:v>0.62309027777777781</c:v>
                </c:pt>
                <c:pt idx="20">
                  <c:v>0.62309027777777781</c:v>
                </c:pt>
                <c:pt idx="21">
                  <c:v>0.62309027777777781</c:v>
                </c:pt>
                <c:pt idx="22">
                  <c:v>0.62310185185185185</c:v>
                </c:pt>
                <c:pt idx="23">
                  <c:v>0.62310185185185185</c:v>
                </c:pt>
                <c:pt idx="24">
                  <c:v>0.62310185185185185</c:v>
                </c:pt>
                <c:pt idx="25">
                  <c:v>0.62310185185185185</c:v>
                </c:pt>
                <c:pt idx="26">
                  <c:v>0.62311342592592589</c:v>
                </c:pt>
                <c:pt idx="27">
                  <c:v>0.62311342592592589</c:v>
                </c:pt>
                <c:pt idx="28">
                  <c:v>0.62311342592592589</c:v>
                </c:pt>
                <c:pt idx="29">
                  <c:v>0.62311342592592589</c:v>
                </c:pt>
                <c:pt idx="30">
                  <c:v>0.62312500000000004</c:v>
                </c:pt>
                <c:pt idx="31">
                  <c:v>0.62312500000000004</c:v>
                </c:pt>
                <c:pt idx="32">
                  <c:v>0.62312500000000004</c:v>
                </c:pt>
                <c:pt idx="33">
                  <c:v>0.62312500000000004</c:v>
                </c:pt>
                <c:pt idx="34">
                  <c:v>0.62313657407407408</c:v>
                </c:pt>
                <c:pt idx="35">
                  <c:v>0.62313657407407408</c:v>
                </c:pt>
                <c:pt idx="36">
                  <c:v>0.62313657407407408</c:v>
                </c:pt>
                <c:pt idx="37">
                  <c:v>0.62314814814814812</c:v>
                </c:pt>
                <c:pt idx="38">
                  <c:v>0.62314814814814812</c:v>
                </c:pt>
                <c:pt idx="39">
                  <c:v>0.62314814814814812</c:v>
                </c:pt>
                <c:pt idx="40">
                  <c:v>0.62314814814814812</c:v>
                </c:pt>
                <c:pt idx="41">
                  <c:v>0.62315972222222216</c:v>
                </c:pt>
                <c:pt idx="42">
                  <c:v>0.62315972222222216</c:v>
                </c:pt>
                <c:pt idx="43">
                  <c:v>0.62315972222222216</c:v>
                </c:pt>
                <c:pt idx="44">
                  <c:v>0.62315972222222216</c:v>
                </c:pt>
                <c:pt idx="45">
                  <c:v>0.62317129629629631</c:v>
                </c:pt>
                <c:pt idx="46">
                  <c:v>0.62317129629629631</c:v>
                </c:pt>
                <c:pt idx="47">
                  <c:v>0.62317129629629631</c:v>
                </c:pt>
                <c:pt idx="48">
                  <c:v>0.62317129629629631</c:v>
                </c:pt>
                <c:pt idx="49">
                  <c:v>0.62318287037037035</c:v>
                </c:pt>
                <c:pt idx="50">
                  <c:v>0.62318287037037035</c:v>
                </c:pt>
                <c:pt idx="51">
                  <c:v>0.62318287037037035</c:v>
                </c:pt>
                <c:pt idx="52">
                  <c:v>0.6231944444444445</c:v>
                </c:pt>
                <c:pt idx="53">
                  <c:v>0.6231944444444445</c:v>
                </c:pt>
                <c:pt idx="54">
                  <c:v>0.6231944444444445</c:v>
                </c:pt>
                <c:pt idx="55">
                  <c:v>0.6231944444444445</c:v>
                </c:pt>
                <c:pt idx="56">
                  <c:v>0.62320601851851853</c:v>
                </c:pt>
                <c:pt idx="57">
                  <c:v>0.62320601851851853</c:v>
                </c:pt>
                <c:pt idx="58">
                  <c:v>0.62320601851851853</c:v>
                </c:pt>
                <c:pt idx="59">
                  <c:v>0.62320601851851853</c:v>
                </c:pt>
                <c:pt idx="60">
                  <c:v>0.62321759259259257</c:v>
                </c:pt>
                <c:pt idx="61">
                  <c:v>0.62321759259259257</c:v>
                </c:pt>
                <c:pt idx="62">
                  <c:v>0.62321759259259257</c:v>
                </c:pt>
                <c:pt idx="63">
                  <c:v>0.62321759259259257</c:v>
                </c:pt>
                <c:pt idx="64">
                  <c:v>0.62322916666666661</c:v>
                </c:pt>
                <c:pt idx="65">
                  <c:v>0.62322916666666661</c:v>
                </c:pt>
                <c:pt idx="66">
                  <c:v>0.62322916666666661</c:v>
                </c:pt>
                <c:pt idx="67">
                  <c:v>0.62324074074074076</c:v>
                </c:pt>
                <c:pt idx="68">
                  <c:v>0.62324074074074076</c:v>
                </c:pt>
                <c:pt idx="69">
                  <c:v>0.62324074074074076</c:v>
                </c:pt>
                <c:pt idx="70">
                  <c:v>0.62324074074074076</c:v>
                </c:pt>
                <c:pt idx="71">
                  <c:v>0.6232523148148148</c:v>
                </c:pt>
                <c:pt idx="72">
                  <c:v>0.6232523148148148</c:v>
                </c:pt>
                <c:pt idx="73">
                  <c:v>0.6232523148148148</c:v>
                </c:pt>
                <c:pt idx="74">
                  <c:v>0.6232523148148148</c:v>
                </c:pt>
                <c:pt idx="75">
                  <c:v>0.62326388888888895</c:v>
                </c:pt>
                <c:pt idx="76">
                  <c:v>0.62326388888888895</c:v>
                </c:pt>
                <c:pt idx="77">
                  <c:v>0.62326388888888895</c:v>
                </c:pt>
                <c:pt idx="78">
                  <c:v>0.62326388888888895</c:v>
                </c:pt>
                <c:pt idx="79">
                  <c:v>0.62327546296296299</c:v>
                </c:pt>
                <c:pt idx="80">
                  <c:v>0.62327546296296299</c:v>
                </c:pt>
                <c:pt idx="81">
                  <c:v>0.62327546296296299</c:v>
                </c:pt>
                <c:pt idx="82">
                  <c:v>0.62328703703703703</c:v>
                </c:pt>
                <c:pt idx="83">
                  <c:v>0.62328703703703703</c:v>
                </c:pt>
                <c:pt idx="84">
                  <c:v>0.62328703703703703</c:v>
                </c:pt>
                <c:pt idx="85">
                  <c:v>0.62328703703703703</c:v>
                </c:pt>
                <c:pt idx="86">
                  <c:v>0.62329861111111107</c:v>
                </c:pt>
                <c:pt idx="87">
                  <c:v>0.62329861111111107</c:v>
                </c:pt>
                <c:pt idx="88">
                  <c:v>0.62329861111111107</c:v>
                </c:pt>
                <c:pt idx="89">
                  <c:v>0.62329861111111107</c:v>
                </c:pt>
                <c:pt idx="90">
                  <c:v>0.62331018518518522</c:v>
                </c:pt>
                <c:pt idx="91">
                  <c:v>0.62331018518518522</c:v>
                </c:pt>
                <c:pt idx="92">
                  <c:v>0.62331018518518522</c:v>
                </c:pt>
                <c:pt idx="93">
                  <c:v>0.62331018518518522</c:v>
                </c:pt>
                <c:pt idx="94">
                  <c:v>0.62332175925925926</c:v>
                </c:pt>
                <c:pt idx="95">
                  <c:v>0.62332175925925926</c:v>
                </c:pt>
                <c:pt idx="96">
                  <c:v>0.62332175925925926</c:v>
                </c:pt>
                <c:pt idx="97">
                  <c:v>0.62333333333333341</c:v>
                </c:pt>
                <c:pt idx="98">
                  <c:v>0.62333333333333341</c:v>
                </c:pt>
                <c:pt idx="99">
                  <c:v>0.62333333333333341</c:v>
                </c:pt>
                <c:pt idx="100">
                  <c:v>0.62333333333333341</c:v>
                </c:pt>
                <c:pt idx="101">
                  <c:v>0.62334490740740744</c:v>
                </c:pt>
                <c:pt idx="102">
                  <c:v>0.62334490740740744</c:v>
                </c:pt>
                <c:pt idx="103">
                  <c:v>0.62334490740740744</c:v>
                </c:pt>
                <c:pt idx="104">
                  <c:v>0.62334490740740744</c:v>
                </c:pt>
                <c:pt idx="105">
                  <c:v>0.62335648148148148</c:v>
                </c:pt>
                <c:pt idx="106">
                  <c:v>0.62335648148148148</c:v>
                </c:pt>
                <c:pt idx="107">
                  <c:v>0.62335648148148148</c:v>
                </c:pt>
                <c:pt idx="108">
                  <c:v>0.62335648148148148</c:v>
                </c:pt>
                <c:pt idx="109">
                  <c:v>0.62336805555555552</c:v>
                </c:pt>
                <c:pt idx="110">
                  <c:v>0.62336805555555552</c:v>
                </c:pt>
                <c:pt idx="111">
                  <c:v>0.62336805555555552</c:v>
                </c:pt>
                <c:pt idx="112">
                  <c:v>0.62337962962962956</c:v>
                </c:pt>
                <c:pt idx="113">
                  <c:v>0.62337962962962956</c:v>
                </c:pt>
                <c:pt idx="114">
                  <c:v>0.62337962962962956</c:v>
                </c:pt>
                <c:pt idx="115">
                  <c:v>0.62337962962962956</c:v>
                </c:pt>
                <c:pt idx="116">
                  <c:v>0.62339120370370371</c:v>
                </c:pt>
                <c:pt idx="117">
                  <c:v>0.62339120370370371</c:v>
                </c:pt>
                <c:pt idx="118">
                  <c:v>0.62339120370370371</c:v>
                </c:pt>
                <c:pt idx="119">
                  <c:v>0.62339120370370371</c:v>
                </c:pt>
                <c:pt idx="120">
                  <c:v>0.62340277777777775</c:v>
                </c:pt>
                <c:pt idx="121">
                  <c:v>0.62340277777777775</c:v>
                </c:pt>
                <c:pt idx="122">
                  <c:v>0.62340277777777775</c:v>
                </c:pt>
                <c:pt idx="123">
                  <c:v>0.62340277777777775</c:v>
                </c:pt>
                <c:pt idx="124">
                  <c:v>0.6234143518518519</c:v>
                </c:pt>
                <c:pt idx="125">
                  <c:v>0.6234143518518519</c:v>
                </c:pt>
                <c:pt idx="126">
                  <c:v>0.6234143518518519</c:v>
                </c:pt>
                <c:pt idx="127">
                  <c:v>0.62342592592592594</c:v>
                </c:pt>
                <c:pt idx="128">
                  <c:v>0.62342592592592594</c:v>
                </c:pt>
                <c:pt idx="129">
                  <c:v>0.62342592592592594</c:v>
                </c:pt>
                <c:pt idx="130">
                  <c:v>0.62342592592592594</c:v>
                </c:pt>
                <c:pt idx="131">
                  <c:v>0.62343749999999998</c:v>
                </c:pt>
                <c:pt idx="132">
                  <c:v>0.62343749999999998</c:v>
                </c:pt>
                <c:pt idx="133">
                  <c:v>0.62343749999999998</c:v>
                </c:pt>
                <c:pt idx="134">
                  <c:v>0.62343749999999998</c:v>
                </c:pt>
                <c:pt idx="135">
                  <c:v>0.62344907407407402</c:v>
                </c:pt>
                <c:pt idx="136">
                  <c:v>0.62344907407407402</c:v>
                </c:pt>
                <c:pt idx="137">
                  <c:v>0.62344907407407402</c:v>
                </c:pt>
                <c:pt idx="138">
                  <c:v>0.62344907407407402</c:v>
                </c:pt>
                <c:pt idx="139">
                  <c:v>0.62346064814814817</c:v>
                </c:pt>
                <c:pt idx="140">
                  <c:v>0.62346064814814817</c:v>
                </c:pt>
                <c:pt idx="141">
                  <c:v>0.62346064814814817</c:v>
                </c:pt>
                <c:pt idx="142">
                  <c:v>0.62347222222222221</c:v>
                </c:pt>
                <c:pt idx="143">
                  <c:v>0.62347222222222221</c:v>
                </c:pt>
                <c:pt idx="144">
                  <c:v>0.62347222222222221</c:v>
                </c:pt>
                <c:pt idx="145">
                  <c:v>0.62347222222222221</c:v>
                </c:pt>
                <c:pt idx="146">
                  <c:v>0.62348379629629636</c:v>
                </c:pt>
                <c:pt idx="147">
                  <c:v>0.62348379629629636</c:v>
                </c:pt>
                <c:pt idx="148">
                  <c:v>0.62348379629629636</c:v>
                </c:pt>
                <c:pt idx="149">
                  <c:v>0.62348379629629636</c:v>
                </c:pt>
                <c:pt idx="150">
                  <c:v>0.62349537037037039</c:v>
                </c:pt>
                <c:pt idx="151">
                  <c:v>0.62349537037037039</c:v>
                </c:pt>
                <c:pt idx="152">
                  <c:v>0.62349537037037039</c:v>
                </c:pt>
                <c:pt idx="153">
                  <c:v>0.62349537037037039</c:v>
                </c:pt>
                <c:pt idx="154">
                  <c:v>0.62350694444444443</c:v>
                </c:pt>
                <c:pt idx="155">
                  <c:v>0.62350694444444443</c:v>
                </c:pt>
                <c:pt idx="156">
                  <c:v>0.62350694444444443</c:v>
                </c:pt>
                <c:pt idx="157">
                  <c:v>0.62351851851851847</c:v>
                </c:pt>
                <c:pt idx="158">
                  <c:v>0.62351851851851847</c:v>
                </c:pt>
                <c:pt idx="159">
                  <c:v>0.62351851851851847</c:v>
                </c:pt>
                <c:pt idx="160">
                  <c:v>0.62351851851851847</c:v>
                </c:pt>
                <c:pt idx="161">
                  <c:v>0.62353009259259262</c:v>
                </c:pt>
                <c:pt idx="162">
                  <c:v>0.62353009259259262</c:v>
                </c:pt>
                <c:pt idx="163">
                  <c:v>0.62353009259259262</c:v>
                </c:pt>
                <c:pt idx="164">
                  <c:v>0.62353009259259262</c:v>
                </c:pt>
                <c:pt idx="165">
                  <c:v>0.62354166666666666</c:v>
                </c:pt>
                <c:pt idx="166">
                  <c:v>0.62354166666666666</c:v>
                </c:pt>
                <c:pt idx="167">
                  <c:v>0.62354166666666666</c:v>
                </c:pt>
                <c:pt idx="168">
                  <c:v>0.62354166666666666</c:v>
                </c:pt>
                <c:pt idx="169">
                  <c:v>0.62355324074074081</c:v>
                </c:pt>
                <c:pt idx="170">
                  <c:v>0.62355324074074081</c:v>
                </c:pt>
                <c:pt idx="171">
                  <c:v>0.62355324074074081</c:v>
                </c:pt>
                <c:pt idx="172">
                  <c:v>0.62356481481481485</c:v>
                </c:pt>
                <c:pt idx="173">
                  <c:v>0.62356481481481485</c:v>
                </c:pt>
                <c:pt idx="174">
                  <c:v>0.62356481481481485</c:v>
                </c:pt>
                <c:pt idx="175">
                  <c:v>0.62356481481481485</c:v>
                </c:pt>
                <c:pt idx="176">
                  <c:v>0.62357638888888889</c:v>
                </c:pt>
                <c:pt idx="177">
                  <c:v>0.62357638888888889</c:v>
                </c:pt>
                <c:pt idx="178">
                  <c:v>0.62357638888888889</c:v>
                </c:pt>
                <c:pt idx="179">
                  <c:v>0.62357638888888889</c:v>
                </c:pt>
                <c:pt idx="180">
                  <c:v>0.62358796296296293</c:v>
                </c:pt>
                <c:pt idx="181">
                  <c:v>0.62358796296296293</c:v>
                </c:pt>
                <c:pt idx="182">
                  <c:v>0.62358796296296293</c:v>
                </c:pt>
                <c:pt idx="183">
                  <c:v>0.62358796296296293</c:v>
                </c:pt>
                <c:pt idx="184">
                  <c:v>0.62359953703703697</c:v>
                </c:pt>
                <c:pt idx="185">
                  <c:v>0.62359953703703697</c:v>
                </c:pt>
                <c:pt idx="186">
                  <c:v>0.62359953703703697</c:v>
                </c:pt>
                <c:pt idx="187">
                  <c:v>0.62361111111111112</c:v>
                </c:pt>
                <c:pt idx="188">
                  <c:v>0.62361111111111112</c:v>
                </c:pt>
                <c:pt idx="189">
                  <c:v>0.62361111111111112</c:v>
                </c:pt>
                <c:pt idx="190">
                  <c:v>0.62361111111111112</c:v>
                </c:pt>
                <c:pt idx="191">
                  <c:v>0.62362268518518515</c:v>
                </c:pt>
                <c:pt idx="192">
                  <c:v>0.62362268518518515</c:v>
                </c:pt>
                <c:pt idx="193">
                  <c:v>0.62362268518518515</c:v>
                </c:pt>
                <c:pt idx="194">
                  <c:v>0.62362268518518515</c:v>
                </c:pt>
                <c:pt idx="195">
                  <c:v>0.6236342592592593</c:v>
                </c:pt>
                <c:pt idx="196">
                  <c:v>0.6236342592592593</c:v>
                </c:pt>
                <c:pt idx="197">
                  <c:v>0.6236342592592593</c:v>
                </c:pt>
                <c:pt idx="198">
                  <c:v>0.6236342592592593</c:v>
                </c:pt>
                <c:pt idx="199">
                  <c:v>0.62364583333333334</c:v>
                </c:pt>
                <c:pt idx="200">
                  <c:v>0.62364583333333334</c:v>
                </c:pt>
                <c:pt idx="201">
                  <c:v>0.62364583333333334</c:v>
                </c:pt>
                <c:pt idx="202">
                  <c:v>0.62365740740740738</c:v>
                </c:pt>
                <c:pt idx="203">
                  <c:v>0.62365740740740738</c:v>
                </c:pt>
                <c:pt idx="204">
                  <c:v>0.62365740740740738</c:v>
                </c:pt>
                <c:pt idx="205">
                  <c:v>0.62365740740740738</c:v>
                </c:pt>
                <c:pt idx="206">
                  <c:v>0.62366898148148142</c:v>
                </c:pt>
                <c:pt idx="207">
                  <c:v>0.62366898148148142</c:v>
                </c:pt>
                <c:pt idx="208">
                  <c:v>0.62366898148148142</c:v>
                </c:pt>
                <c:pt idx="209">
                  <c:v>0.62366898148148142</c:v>
                </c:pt>
                <c:pt idx="210">
                  <c:v>0.62368055555555557</c:v>
                </c:pt>
                <c:pt idx="211">
                  <c:v>0.62368055555555557</c:v>
                </c:pt>
                <c:pt idx="212">
                  <c:v>0.62368055555555557</c:v>
                </c:pt>
                <c:pt idx="213">
                  <c:v>0.62368055555555557</c:v>
                </c:pt>
                <c:pt idx="214">
                  <c:v>0.62369212962962961</c:v>
                </c:pt>
                <c:pt idx="215">
                  <c:v>0.62369212962962961</c:v>
                </c:pt>
                <c:pt idx="216">
                  <c:v>0.62369212962962961</c:v>
                </c:pt>
                <c:pt idx="217">
                  <c:v>0.62370370370370376</c:v>
                </c:pt>
                <c:pt idx="218">
                  <c:v>0.62370370370370376</c:v>
                </c:pt>
                <c:pt idx="219">
                  <c:v>0.62370370370370376</c:v>
                </c:pt>
                <c:pt idx="220">
                  <c:v>0.62370370370370376</c:v>
                </c:pt>
                <c:pt idx="221">
                  <c:v>0.6237152777777778</c:v>
                </c:pt>
                <c:pt idx="222">
                  <c:v>0.6237152777777778</c:v>
                </c:pt>
                <c:pt idx="223">
                  <c:v>0.6237152777777778</c:v>
                </c:pt>
                <c:pt idx="224">
                  <c:v>0.6237152777777778</c:v>
                </c:pt>
                <c:pt idx="225">
                  <c:v>0.62372685185185184</c:v>
                </c:pt>
                <c:pt idx="226">
                  <c:v>0.62372685185185184</c:v>
                </c:pt>
                <c:pt idx="227">
                  <c:v>0.62372685185185184</c:v>
                </c:pt>
                <c:pt idx="228">
                  <c:v>0.62372685185185184</c:v>
                </c:pt>
                <c:pt idx="229">
                  <c:v>0.62373842592592588</c:v>
                </c:pt>
                <c:pt idx="230">
                  <c:v>0.62373842592592588</c:v>
                </c:pt>
                <c:pt idx="231">
                  <c:v>0.62373842592592588</c:v>
                </c:pt>
                <c:pt idx="232">
                  <c:v>0.62373842592592588</c:v>
                </c:pt>
                <c:pt idx="233">
                  <c:v>0.62375000000000003</c:v>
                </c:pt>
                <c:pt idx="234">
                  <c:v>0.62375000000000003</c:v>
                </c:pt>
                <c:pt idx="235">
                  <c:v>0.62375000000000003</c:v>
                </c:pt>
                <c:pt idx="236">
                  <c:v>0.62376157407407407</c:v>
                </c:pt>
                <c:pt idx="237">
                  <c:v>0.62376157407407407</c:v>
                </c:pt>
                <c:pt idx="238">
                  <c:v>0.62376157407407407</c:v>
                </c:pt>
                <c:pt idx="239">
                  <c:v>0.62376157407407407</c:v>
                </c:pt>
                <c:pt idx="240">
                  <c:v>0.62377314814814822</c:v>
                </c:pt>
                <c:pt idx="241">
                  <c:v>0.62377314814814822</c:v>
                </c:pt>
                <c:pt idx="242">
                  <c:v>0.62377314814814822</c:v>
                </c:pt>
                <c:pt idx="243">
                  <c:v>0.62377314814814822</c:v>
                </c:pt>
                <c:pt idx="244">
                  <c:v>0.62378472222222225</c:v>
                </c:pt>
                <c:pt idx="245">
                  <c:v>0.62378472222222225</c:v>
                </c:pt>
                <c:pt idx="246">
                  <c:v>0.62378472222222225</c:v>
                </c:pt>
                <c:pt idx="247">
                  <c:v>0.62378472222222225</c:v>
                </c:pt>
                <c:pt idx="248">
                  <c:v>0.62379629629629629</c:v>
                </c:pt>
                <c:pt idx="249">
                  <c:v>0.62379629629629629</c:v>
                </c:pt>
                <c:pt idx="250">
                  <c:v>0.62379629629629629</c:v>
                </c:pt>
                <c:pt idx="251">
                  <c:v>0.62380787037037033</c:v>
                </c:pt>
                <c:pt idx="252">
                  <c:v>0.62380787037037033</c:v>
                </c:pt>
                <c:pt idx="253">
                  <c:v>0.62380787037037033</c:v>
                </c:pt>
                <c:pt idx="254">
                  <c:v>0.62380787037037033</c:v>
                </c:pt>
                <c:pt idx="255">
                  <c:v>0.62381944444444437</c:v>
                </c:pt>
                <c:pt idx="256">
                  <c:v>0.62381944444444437</c:v>
                </c:pt>
                <c:pt idx="257">
                  <c:v>0.62381944444444437</c:v>
                </c:pt>
                <c:pt idx="258">
                  <c:v>0.62381944444444437</c:v>
                </c:pt>
                <c:pt idx="259">
                  <c:v>0.62383101851851852</c:v>
                </c:pt>
                <c:pt idx="260">
                  <c:v>0.62383101851851852</c:v>
                </c:pt>
                <c:pt idx="261">
                  <c:v>0.62383101851851852</c:v>
                </c:pt>
                <c:pt idx="262">
                  <c:v>0.62383101851851852</c:v>
                </c:pt>
                <c:pt idx="263">
                  <c:v>0.62384259259259256</c:v>
                </c:pt>
                <c:pt idx="264">
                  <c:v>0.62384259259259256</c:v>
                </c:pt>
                <c:pt idx="265">
                  <c:v>0.62384259259259256</c:v>
                </c:pt>
                <c:pt idx="266">
                  <c:v>0.62385416666666671</c:v>
                </c:pt>
                <c:pt idx="267">
                  <c:v>0.62385416666666671</c:v>
                </c:pt>
                <c:pt idx="268">
                  <c:v>0.62385416666666671</c:v>
                </c:pt>
                <c:pt idx="269">
                  <c:v>0.62385416666666671</c:v>
                </c:pt>
                <c:pt idx="270">
                  <c:v>0.62386574074074075</c:v>
                </c:pt>
                <c:pt idx="271">
                  <c:v>0.62386574074074075</c:v>
                </c:pt>
                <c:pt idx="272">
                  <c:v>0.62386574074074075</c:v>
                </c:pt>
                <c:pt idx="273">
                  <c:v>0.62386574074074075</c:v>
                </c:pt>
                <c:pt idx="274">
                  <c:v>0.62387731481481479</c:v>
                </c:pt>
                <c:pt idx="275">
                  <c:v>0.62387731481481479</c:v>
                </c:pt>
                <c:pt idx="276">
                  <c:v>0.62387731481481479</c:v>
                </c:pt>
                <c:pt idx="277">
                  <c:v>0.62387731481481479</c:v>
                </c:pt>
                <c:pt idx="278">
                  <c:v>0.62388888888888883</c:v>
                </c:pt>
                <c:pt idx="279">
                  <c:v>0.62388888888888883</c:v>
                </c:pt>
                <c:pt idx="280">
                  <c:v>0.62388888888888883</c:v>
                </c:pt>
                <c:pt idx="281">
                  <c:v>0.62390046296296298</c:v>
                </c:pt>
                <c:pt idx="282">
                  <c:v>0.62390046296296298</c:v>
                </c:pt>
                <c:pt idx="283">
                  <c:v>0.62390046296296298</c:v>
                </c:pt>
                <c:pt idx="284">
                  <c:v>0.62390046296296298</c:v>
                </c:pt>
                <c:pt idx="285">
                  <c:v>0.62391203703703701</c:v>
                </c:pt>
                <c:pt idx="286">
                  <c:v>0.62391203703703701</c:v>
                </c:pt>
                <c:pt idx="287">
                  <c:v>0.62391203703703701</c:v>
                </c:pt>
                <c:pt idx="288">
                  <c:v>0.62391203703703701</c:v>
                </c:pt>
                <c:pt idx="289">
                  <c:v>0.62392361111111116</c:v>
                </c:pt>
                <c:pt idx="290">
                  <c:v>0.62392361111111116</c:v>
                </c:pt>
                <c:pt idx="291">
                  <c:v>0.62392361111111116</c:v>
                </c:pt>
                <c:pt idx="292">
                  <c:v>0.62392361111111116</c:v>
                </c:pt>
                <c:pt idx="293">
                  <c:v>0.6239351851851852</c:v>
                </c:pt>
                <c:pt idx="294">
                  <c:v>0.6239351851851852</c:v>
                </c:pt>
                <c:pt idx="295">
                  <c:v>0.6239351851851852</c:v>
                </c:pt>
                <c:pt idx="296">
                  <c:v>0.62394675925925924</c:v>
                </c:pt>
                <c:pt idx="297">
                  <c:v>0.62394675925925924</c:v>
                </c:pt>
                <c:pt idx="298">
                  <c:v>0.62394675925925924</c:v>
                </c:pt>
                <c:pt idx="299">
                  <c:v>0.62394675925925924</c:v>
                </c:pt>
                <c:pt idx="300">
                  <c:v>0.62395833333333328</c:v>
                </c:pt>
                <c:pt idx="301">
                  <c:v>0.62395833333333328</c:v>
                </c:pt>
                <c:pt idx="302">
                  <c:v>0.62395833333333328</c:v>
                </c:pt>
                <c:pt idx="303">
                  <c:v>0.62395833333333328</c:v>
                </c:pt>
                <c:pt idx="304">
                  <c:v>0.62396990740740743</c:v>
                </c:pt>
                <c:pt idx="305">
                  <c:v>0.62396990740740743</c:v>
                </c:pt>
                <c:pt idx="306">
                  <c:v>0.62396990740740743</c:v>
                </c:pt>
                <c:pt idx="307">
                  <c:v>0.62396990740740743</c:v>
                </c:pt>
                <c:pt idx="308">
                  <c:v>0.62398148148148147</c:v>
                </c:pt>
                <c:pt idx="309">
                  <c:v>0.62398148148148147</c:v>
                </c:pt>
                <c:pt idx="310">
                  <c:v>0.62398148148148147</c:v>
                </c:pt>
                <c:pt idx="311">
                  <c:v>0.62399305555555562</c:v>
                </c:pt>
                <c:pt idx="312">
                  <c:v>0.62399305555555562</c:v>
                </c:pt>
                <c:pt idx="313">
                  <c:v>0.62399305555555562</c:v>
                </c:pt>
                <c:pt idx="314">
                  <c:v>0.62399305555555562</c:v>
                </c:pt>
                <c:pt idx="315">
                  <c:v>0.62400462962962966</c:v>
                </c:pt>
                <c:pt idx="316">
                  <c:v>0.62400462962962966</c:v>
                </c:pt>
                <c:pt idx="317">
                  <c:v>0.62400462962962966</c:v>
                </c:pt>
                <c:pt idx="318">
                  <c:v>0.62400462962962966</c:v>
                </c:pt>
                <c:pt idx="319">
                  <c:v>0.6240162037037037</c:v>
                </c:pt>
                <c:pt idx="320">
                  <c:v>0.6240162037037037</c:v>
                </c:pt>
                <c:pt idx="321">
                  <c:v>0.6240162037037037</c:v>
                </c:pt>
                <c:pt idx="322">
                  <c:v>0.6240162037037037</c:v>
                </c:pt>
                <c:pt idx="323">
                  <c:v>0.62402777777777774</c:v>
                </c:pt>
                <c:pt idx="324">
                  <c:v>0.62402777777777774</c:v>
                </c:pt>
                <c:pt idx="325">
                  <c:v>0.62402777777777774</c:v>
                </c:pt>
                <c:pt idx="326">
                  <c:v>0.62403935185185189</c:v>
                </c:pt>
                <c:pt idx="327">
                  <c:v>0.62403935185185189</c:v>
                </c:pt>
                <c:pt idx="328">
                  <c:v>0.62403935185185189</c:v>
                </c:pt>
                <c:pt idx="329">
                  <c:v>0.62403935185185189</c:v>
                </c:pt>
                <c:pt idx="330">
                  <c:v>0.62405092592592593</c:v>
                </c:pt>
                <c:pt idx="331">
                  <c:v>0.62405092592592593</c:v>
                </c:pt>
                <c:pt idx="332">
                  <c:v>0.62405092592592593</c:v>
                </c:pt>
                <c:pt idx="333">
                  <c:v>0.62405092592592593</c:v>
                </c:pt>
                <c:pt idx="334">
                  <c:v>0.62406249999999996</c:v>
                </c:pt>
                <c:pt idx="335">
                  <c:v>0.62406249999999996</c:v>
                </c:pt>
                <c:pt idx="336">
                  <c:v>0.62406249999999996</c:v>
                </c:pt>
                <c:pt idx="337">
                  <c:v>0.62406249999999996</c:v>
                </c:pt>
                <c:pt idx="338">
                  <c:v>0.62407407407407411</c:v>
                </c:pt>
                <c:pt idx="339">
                  <c:v>0.62407407407407411</c:v>
                </c:pt>
                <c:pt idx="340">
                  <c:v>0.62407407407407411</c:v>
                </c:pt>
                <c:pt idx="341">
                  <c:v>0.62408564814814815</c:v>
                </c:pt>
                <c:pt idx="342">
                  <c:v>0.62408564814814815</c:v>
                </c:pt>
                <c:pt idx="343">
                  <c:v>0.62408564814814815</c:v>
                </c:pt>
                <c:pt idx="344">
                  <c:v>0.62408564814814815</c:v>
                </c:pt>
                <c:pt idx="345">
                  <c:v>0.62409722222222219</c:v>
                </c:pt>
                <c:pt idx="346">
                  <c:v>0.62409722222222219</c:v>
                </c:pt>
                <c:pt idx="347">
                  <c:v>0.62409722222222219</c:v>
                </c:pt>
                <c:pt idx="348">
                  <c:v>0.62409722222222219</c:v>
                </c:pt>
                <c:pt idx="349">
                  <c:v>0.62410879629629623</c:v>
                </c:pt>
                <c:pt idx="350">
                  <c:v>0.62410879629629623</c:v>
                </c:pt>
                <c:pt idx="351">
                  <c:v>0.62410879629629623</c:v>
                </c:pt>
                <c:pt idx="352">
                  <c:v>0.62410879629629623</c:v>
                </c:pt>
                <c:pt idx="353">
                  <c:v>0.62412037037037038</c:v>
                </c:pt>
                <c:pt idx="354">
                  <c:v>0.62412037037037038</c:v>
                </c:pt>
                <c:pt idx="355">
                  <c:v>0.62412037037037038</c:v>
                </c:pt>
                <c:pt idx="356">
                  <c:v>0.62413194444444442</c:v>
                </c:pt>
                <c:pt idx="357">
                  <c:v>0.62413194444444442</c:v>
                </c:pt>
                <c:pt idx="358">
                  <c:v>0.62413194444444442</c:v>
                </c:pt>
                <c:pt idx="359">
                  <c:v>0.62413194444444442</c:v>
                </c:pt>
                <c:pt idx="360">
                  <c:v>0.62414351851851857</c:v>
                </c:pt>
                <c:pt idx="361">
                  <c:v>0.62414351851851857</c:v>
                </c:pt>
                <c:pt idx="362">
                  <c:v>0.62414351851851857</c:v>
                </c:pt>
                <c:pt idx="363">
                  <c:v>0.62414351851851857</c:v>
                </c:pt>
                <c:pt idx="364">
                  <c:v>0.62415509259259261</c:v>
                </c:pt>
                <c:pt idx="365">
                  <c:v>0.62415509259259261</c:v>
                </c:pt>
                <c:pt idx="366">
                  <c:v>0.62415509259259261</c:v>
                </c:pt>
                <c:pt idx="367">
                  <c:v>0.62415509259259261</c:v>
                </c:pt>
                <c:pt idx="368">
                  <c:v>0.62416666666666665</c:v>
                </c:pt>
                <c:pt idx="369">
                  <c:v>0.62416666666666665</c:v>
                </c:pt>
                <c:pt idx="370">
                  <c:v>0.62416666666666665</c:v>
                </c:pt>
                <c:pt idx="371">
                  <c:v>0.62417824074074069</c:v>
                </c:pt>
                <c:pt idx="372">
                  <c:v>0.62417824074074069</c:v>
                </c:pt>
                <c:pt idx="373">
                  <c:v>0.62417824074074069</c:v>
                </c:pt>
                <c:pt idx="374">
                  <c:v>0.62417824074074069</c:v>
                </c:pt>
                <c:pt idx="375">
                  <c:v>0.62418981481481484</c:v>
                </c:pt>
                <c:pt idx="376">
                  <c:v>0.62418981481481484</c:v>
                </c:pt>
                <c:pt idx="377">
                  <c:v>0.62418981481481484</c:v>
                </c:pt>
                <c:pt idx="378">
                  <c:v>0.62418981481481484</c:v>
                </c:pt>
                <c:pt idx="379">
                  <c:v>0.62420138888888888</c:v>
                </c:pt>
                <c:pt idx="380">
                  <c:v>0.62420138888888888</c:v>
                </c:pt>
                <c:pt idx="381">
                  <c:v>0.62420138888888888</c:v>
                </c:pt>
                <c:pt idx="382">
                  <c:v>0.62420138888888888</c:v>
                </c:pt>
                <c:pt idx="383">
                  <c:v>0.62421296296296302</c:v>
                </c:pt>
                <c:pt idx="384">
                  <c:v>0.62421296296296302</c:v>
                </c:pt>
                <c:pt idx="385">
                  <c:v>0.62421296296296302</c:v>
                </c:pt>
                <c:pt idx="386">
                  <c:v>0.62422453703703706</c:v>
                </c:pt>
                <c:pt idx="387">
                  <c:v>0.62422453703703706</c:v>
                </c:pt>
                <c:pt idx="388">
                  <c:v>0.62422453703703706</c:v>
                </c:pt>
                <c:pt idx="389">
                  <c:v>0.62422453703703706</c:v>
                </c:pt>
                <c:pt idx="390">
                  <c:v>0.6242361111111111</c:v>
                </c:pt>
                <c:pt idx="391">
                  <c:v>0.6242361111111111</c:v>
                </c:pt>
                <c:pt idx="392">
                  <c:v>0.6242361111111111</c:v>
                </c:pt>
                <c:pt idx="393">
                  <c:v>0.6242361111111111</c:v>
                </c:pt>
                <c:pt idx="394">
                  <c:v>0.62424768518518514</c:v>
                </c:pt>
                <c:pt idx="395">
                  <c:v>0.62424768518518514</c:v>
                </c:pt>
                <c:pt idx="396">
                  <c:v>0.62424768518518514</c:v>
                </c:pt>
                <c:pt idx="397">
                  <c:v>0.62424768518518514</c:v>
                </c:pt>
                <c:pt idx="398">
                  <c:v>0.62425925925925929</c:v>
                </c:pt>
                <c:pt idx="399">
                  <c:v>0.62425925925925929</c:v>
                </c:pt>
                <c:pt idx="400">
                  <c:v>0.62425925925925929</c:v>
                </c:pt>
                <c:pt idx="401">
                  <c:v>0.62427083333333333</c:v>
                </c:pt>
                <c:pt idx="402">
                  <c:v>0.62427083333333333</c:v>
                </c:pt>
                <c:pt idx="403">
                  <c:v>0.62427083333333333</c:v>
                </c:pt>
                <c:pt idx="404">
                  <c:v>0.62427083333333333</c:v>
                </c:pt>
                <c:pt idx="405">
                  <c:v>0.62428240740740748</c:v>
                </c:pt>
                <c:pt idx="406">
                  <c:v>0.62428240740740748</c:v>
                </c:pt>
                <c:pt idx="407">
                  <c:v>0.62428240740740748</c:v>
                </c:pt>
                <c:pt idx="408">
                  <c:v>0.62428240740740748</c:v>
                </c:pt>
                <c:pt idx="409">
                  <c:v>0.62429398148148152</c:v>
                </c:pt>
                <c:pt idx="410">
                  <c:v>0.62429398148148152</c:v>
                </c:pt>
                <c:pt idx="411">
                  <c:v>0.62429398148148152</c:v>
                </c:pt>
                <c:pt idx="412">
                  <c:v>0.62429398148148152</c:v>
                </c:pt>
                <c:pt idx="413">
                  <c:v>0.62430555555555556</c:v>
                </c:pt>
                <c:pt idx="414">
                  <c:v>0.62430555555555556</c:v>
                </c:pt>
                <c:pt idx="415">
                  <c:v>0.62430555555555556</c:v>
                </c:pt>
                <c:pt idx="416">
                  <c:v>0.6243171296296296</c:v>
                </c:pt>
                <c:pt idx="417">
                  <c:v>0.6243171296296296</c:v>
                </c:pt>
                <c:pt idx="418">
                  <c:v>0.6243171296296296</c:v>
                </c:pt>
                <c:pt idx="419">
                  <c:v>0.6243171296296296</c:v>
                </c:pt>
                <c:pt idx="420">
                  <c:v>0.62432870370370364</c:v>
                </c:pt>
                <c:pt idx="421">
                  <c:v>0.62432870370370364</c:v>
                </c:pt>
                <c:pt idx="422">
                  <c:v>0.62432870370370364</c:v>
                </c:pt>
                <c:pt idx="423">
                  <c:v>0.62432870370370364</c:v>
                </c:pt>
                <c:pt idx="424">
                  <c:v>0.62434027777777779</c:v>
                </c:pt>
                <c:pt idx="425">
                  <c:v>0.62434027777777779</c:v>
                </c:pt>
                <c:pt idx="426">
                  <c:v>0.62434027777777779</c:v>
                </c:pt>
                <c:pt idx="427">
                  <c:v>0.62434027777777779</c:v>
                </c:pt>
                <c:pt idx="428">
                  <c:v>0.62435185185185182</c:v>
                </c:pt>
                <c:pt idx="429">
                  <c:v>0.62435185185185182</c:v>
                </c:pt>
                <c:pt idx="430">
                  <c:v>0.62435185185185182</c:v>
                </c:pt>
                <c:pt idx="431">
                  <c:v>0.62436342592592597</c:v>
                </c:pt>
                <c:pt idx="432">
                  <c:v>0.62436342592592597</c:v>
                </c:pt>
                <c:pt idx="433">
                  <c:v>0.62436342592592597</c:v>
                </c:pt>
                <c:pt idx="434">
                  <c:v>0.62436342592592597</c:v>
                </c:pt>
                <c:pt idx="435">
                  <c:v>0.62437500000000001</c:v>
                </c:pt>
                <c:pt idx="436">
                  <c:v>0.62437500000000001</c:v>
                </c:pt>
                <c:pt idx="437">
                  <c:v>0.62437500000000001</c:v>
                </c:pt>
                <c:pt idx="438">
                  <c:v>0.62437500000000001</c:v>
                </c:pt>
                <c:pt idx="439">
                  <c:v>0.62438657407407405</c:v>
                </c:pt>
                <c:pt idx="440">
                  <c:v>0.62438657407407405</c:v>
                </c:pt>
                <c:pt idx="441">
                  <c:v>0.62438657407407405</c:v>
                </c:pt>
                <c:pt idx="442">
                  <c:v>0.62438657407407405</c:v>
                </c:pt>
                <c:pt idx="443">
                  <c:v>0.62439814814814809</c:v>
                </c:pt>
                <c:pt idx="444">
                  <c:v>0.62439814814814809</c:v>
                </c:pt>
                <c:pt idx="445">
                  <c:v>0.62439814814814809</c:v>
                </c:pt>
                <c:pt idx="446">
                  <c:v>0.62440972222222224</c:v>
                </c:pt>
                <c:pt idx="447">
                  <c:v>0.62440972222222224</c:v>
                </c:pt>
                <c:pt idx="448">
                  <c:v>0.62440972222222224</c:v>
                </c:pt>
                <c:pt idx="449">
                  <c:v>0.62440972222222224</c:v>
                </c:pt>
                <c:pt idx="450">
                  <c:v>0.62442129629629628</c:v>
                </c:pt>
                <c:pt idx="451">
                  <c:v>0.62442129629629628</c:v>
                </c:pt>
                <c:pt idx="452">
                  <c:v>0.62442129629629628</c:v>
                </c:pt>
                <c:pt idx="453">
                  <c:v>0.62442129629629628</c:v>
                </c:pt>
                <c:pt idx="454">
                  <c:v>0.62443287037037043</c:v>
                </c:pt>
                <c:pt idx="455">
                  <c:v>0.62443287037037043</c:v>
                </c:pt>
                <c:pt idx="456">
                  <c:v>0.62443287037037043</c:v>
                </c:pt>
                <c:pt idx="457">
                  <c:v>0.62443287037037043</c:v>
                </c:pt>
                <c:pt idx="458">
                  <c:v>0.62444444444444447</c:v>
                </c:pt>
                <c:pt idx="459">
                  <c:v>0.62444444444444447</c:v>
                </c:pt>
                <c:pt idx="460">
                  <c:v>0.62444444444444447</c:v>
                </c:pt>
                <c:pt idx="461">
                  <c:v>0.62445601851851851</c:v>
                </c:pt>
                <c:pt idx="462">
                  <c:v>0.62445601851851851</c:v>
                </c:pt>
                <c:pt idx="463">
                  <c:v>0.62445601851851851</c:v>
                </c:pt>
                <c:pt idx="464">
                  <c:v>0.62445601851851851</c:v>
                </c:pt>
                <c:pt idx="465">
                  <c:v>0.62446759259259255</c:v>
                </c:pt>
                <c:pt idx="466">
                  <c:v>0.62446759259259255</c:v>
                </c:pt>
                <c:pt idx="467">
                  <c:v>0.62446759259259255</c:v>
                </c:pt>
                <c:pt idx="468">
                  <c:v>0.62446759259259255</c:v>
                </c:pt>
                <c:pt idx="469">
                  <c:v>0.6244791666666667</c:v>
                </c:pt>
                <c:pt idx="470">
                  <c:v>0.6244791666666667</c:v>
                </c:pt>
                <c:pt idx="471">
                  <c:v>0.6244791666666667</c:v>
                </c:pt>
                <c:pt idx="472">
                  <c:v>0.6244791666666667</c:v>
                </c:pt>
                <c:pt idx="473">
                  <c:v>0.62449074074074074</c:v>
                </c:pt>
                <c:pt idx="474">
                  <c:v>0.62449074074074074</c:v>
                </c:pt>
                <c:pt idx="475">
                  <c:v>0.62449074074074074</c:v>
                </c:pt>
                <c:pt idx="476">
                  <c:v>0.62450231481481489</c:v>
                </c:pt>
                <c:pt idx="477">
                  <c:v>0.62450231481481489</c:v>
                </c:pt>
                <c:pt idx="478">
                  <c:v>0.62450231481481489</c:v>
                </c:pt>
                <c:pt idx="479">
                  <c:v>0.62450231481481489</c:v>
                </c:pt>
                <c:pt idx="480">
                  <c:v>0.62451388888888892</c:v>
                </c:pt>
                <c:pt idx="481">
                  <c:v>0.62451388888888892</c:v>
                </c:pt>
                <c:pt idx="482">
                  <c:v>0.62451388888888892</c:v>
                </c:pt>
                <c:pt idx="483">
                  <c:v>0.62451388888888892</c:v>
                </c:pt>
                <c:pt idx="484">
                  <c:v>0.62452546296296296</c:v>
                </c:pt>
                <c:pt idx="485">
                  <c:v>0.62452546296296296</c:v>
                </c:pt>
                <c:pt idx="486">
                  <c:v>0.62452546296296296</c:v>
                </c:pt>
                <c:pt idx="487">
                  <c:v>0.62452546296296296</c:v>
                </c:pt>
                <c:pt idx="488">
                  <c:v>0.624537037037037</c:v>
                </c:pt>
                <c:pt idx="489">
                  <c:v>0.624537037037037</c:v>
                </c:pt>
                <c:pt idx="490">
                  <c:v>0.624537037037037</c:v>
                </c:pt>
                <c:pt idx="491">
                  <c:v>0.62454861111111104</c:v>
                </c:pt>
                <c:pt idx="492">
                  <c:v>0.62454861111111104</c:v>
                </c:pt>
                <c:pt idx="493">
                  <c:v>0.62454861111111104</c:v>
                </c:pt>
                <c:pt idx="494">
                  <c:v>0.62454861111111104</c:v>
                </c:pt>
                <c:pt idx="495">
                  <c:v>0.62456018518518519</c:v>
                </c:pt>
                <c:pt idx="496">
                  <c:v>0.62456018518518519</c:v>
                </c:pt>
                <c:pt idx="497">
                  <c:v>0.62456018518518519</c:v>
                </c:pt>
                <c:pt idx="498">
                  <c:v>0.62456018518518519</c:v>
                </c:pt>
                <c:pt idx="499">
                  <c:v>0.62457175925925923</c:v>
                </c:pt>
                <c:pt idx="500">
                  <c:v>0.62457175925925923</c:v>
                </c:pt>
                <c:pt idx="501">
                  <c:v>0.62457175925925923</c:v>
                </c:pt>
                <c:pt idx="502">
                  <c:v>0.62457175925925923</c:v>
                </c:pt>
                <c:pt idx="503">
                  <c:v>0.62458333333333338</c:v>
                </c:pt>
                <c:pt idx="504">
                  <c:v>0.62458333333333338</c:v>
                </c:pt>
                <c:pt idx="505">
                  <c:v>0.62458333333333338</c:v>
                </c:pt>
                <c:pt idx="506">
                  <c:v>0.62459490740740742</c:v>
                </c:pt>
                <c:pt idx="507">
                  <c:v>0.62459490740740742</c:v>
                </c:pt>
                <c:pt idx="508">
                  <c:v>0.62459490740740742</c:v>
                </c:pt>
                <c:pt idx="509">
                  <c:v>0.62459490740740742</c:v>
                </c:pt>
                <c:pt idx="510">
                  <c:v>0.62460648148148146</c:v>
                </c:pt>
                <c:pt idx="511">
                  <c:v>0.62460648148148146</c:v>
                </c:pt>
                <c:pt idx="512">
                  <c:v>0.62460648148148146</c:v>
                </c:pt>
                <c:pt idx="513">
                  <c:v>0.62460648148148146</c:v>
                </c:pt>
                <c:pt idx="514">
                  <c:v>0.6246180555555555</c:v>
                </c:pt>
                <c:pt idx="515">
                  <c:v>0.6246180555555555</c:v>
                </c:pt>
                <c:pt idx="516">
                  <c:v>0.6246180555555555</c:v>
                </c:pt>
                <c:pt idx="517">
                  <c:v>0.6246180555555555</c:v>
                </c:pt>
                <c:pt idx="518">
                  <c:v>0.62462962962962965</c:v>
                </c:pt>
                <c:pt idx="519">
                  <c:v>0.62462962962962965</c:v>
                </c:pt>
                <c:pt idx="520">
                  <c:v>0.62462962962962965</c:v>
                </c:pt>
                <c:pt idx="521">
                  <c:v>0.62464120370370368</c:v>
                </c:pt>
                <c:pt idx="522">
                  <c:v>0.62464120370370368</c:v>
                </c:pt>
                <c:pt idx="523">
                  <c:v>0.62464120370370368</c:v>
                </c:pt>
                <c:pt idx="524">
                  <c:v>0.62464120370370368</c:v>
                </c:pt>
                <c:pt idx="525">
                  <c:v>0.62465277777777783</c:v>
                </c:pt>
                <c:pt idx="526">
                  <c:v>0.62465277777777783</c:v>
                </c:pt>
                <c:pt idx="527">
                  <c:v>0.62465277777777783</c:v>
                </c:pt>
                <c:pt idx="528">
                  <c:v>0.62465277777777783</c:v>
                </c:pt>
                <c:pt idx="529">
                  <c:v>0.62466435185185187</c:v>
                </c:pt>
                <c:pt idx="530">
                  <c:v>0.62466435185185187</c:v>
                </c:pt>
                <c:pt idx="531">
                  <c:v>0.62466435185185187</c:v>
                </c:pt>
                <c:pt idx="532">
                  <c:v>0.62466435185185187</c:v>
                </c:pt>
                <c:pt idx="533">
                  <c:v>0.62467592592592591</c:v>
                </c:pt>
                <c:pt idx="534">
                  <c:v>0.62467592592592591</c:v>
                </c:pt>
                <c:pt idx="535">
                  <c:v>0.62467592592592591</c:v>
                </c:pt>
                <c:pt idx="536">
                  <c:v>0.62468749999999995</c:v>
                </c:pt>
                <c:pt idx="537">
                  <c:v>0.62468749999999995</c:v>
                </c:pt>
                <c:pt idx="538">
                  <c:v>0.62468749999999995</c:v>
                </c:pt>
                <c:pt idx="539">
                  <c:v>0.62468749999999995</c:v>
                </c:pt>
                <c:pt idx="540">
                  <c:v>0.6246990740740741</c:v>
                </c:pt>
                <c:pt idx="541">
                  <c:v>0.6246990740740741</c:v>
                </c:pt>
                <c:pt idx="542">
                  <c:v>0.6246990740740741</c:v>
                </c:pt>
                <c:pt idx="543">
                  <c:v>0.6246990740740741</c:v>
                </c:pt>
                <c:pt idx="544">
                  <c:v>0.62471064814814814</c:v>
                </c:pt>
                <c:pt idx="545">
                  <c:v>0.62471064814814814</c:v>
                </c:pt>
                <c:pt idx="546">
                  <c:v>0.62471064814814814</c:v>
                </c:pt>
                <c:pt idx="547">
                  <c:v>0.62471064814814814</c:v>
                </c:pt>
                <c:pt idx="548">
                  <c:v>0.62472222222222229</c:v>
                </c:pt>
                <c:pt idx="549">
                  <c:v>0.62472222222222229</c:v>
                </c:pt>
                <c:pt idx="550">
                  <c:v>0.62472222222222229</c:v>
                </c:pt>
                <c:pt idx="551">
                  <c:v>0.62473379629629633</c:v>
                </c:pt>
                <c:pt idx="552">
                  <c:v>0.62473379629629633</c:v>
                </c:pt>
                <c:pt idx="553">
                  <c:v>0.62473379629629633</c:v>
                </c:pt>
                <c:pt idx="554">
                  <c:v>0.62473379629629633</c:v>
                </c:pt>
                <c:pt idx="555">
                  <c:v>0.62474537037037037</c:v>
                </c:pt>
                <c:pt idx="556">
                  <c:v>0.62474537037037037</c:v>
                </c:pt>
                <c:pt idx="557">
                  <c:v>0.62474537037037037</c:v>
                </c:pt>
                <c:pt idx="558">
                  <c:v>0.62475694444444441</c:v>
                </c:pt>
                <c:pt idx="559">
                  <c:v>0.62475694444444441</c:v>
                </c:pt>
                <c:pt idx="560">
                  <c:v>0.62475694444444441</c:v>
                </c:pt>
                <c:pt idx="561">
                  <c:v>0.62475694444444441</c:v>
                </c:pt>
                <c:pt idx="562">
                  <c:v>0.62475694444444441</c:v>
                </c:pt>
                <c:pt idx="563">
                  <c:v>0.62476851851851845</c:v>
                </c:pt>
                <c:pt idx="564">
                  <c:v>0.62476851851851845</c:v>
                </c:pt>
                <c:pt idx="565">
                  <c:v>0.62476851851851845</c:v>
                </c:pt>
                <c:pt idx="566">
                  <c:v>0.6247800925925926</c:v>
                </c:pt>
                <c:pt idx="567">
                  <c:v>0.6247800925925926</c:v>
                </c:pt>
                <c:pt idx="568">
                  <c:v>0.6247800925925926</c:v>
                </c:pt>
                <c:pt idx="569">
                  <c:v>0.6247800925925926</c:v>
                </c:pt>
                <c:pt idx="570">
                  <c:v>0.62479166666666663</c:v>
                </c:pt>
                <c:pt idx="571">
                  <c:v>0.62479166666666663</c:v>
                </c:pt>
                <c:pt idx="572">
                  <c:v>0.62479166666666663</c:v>
                </c:pt>
                <c:pt idx="573">
                  <c:v>0.62479166666666663</c:v>
                </c:pt>
                <c:pt idx="574">
                  <c:v>0.62480324074074078</c:v>
                </c:pt>
                <c:pt idx="575">
                  <c:v>0.62480324074074078</c:v>
                </c:pt>
                <c:pt idx="576">
                  <c:v>0.62480324074074078</c:v>
                </c:pt>
                <c:pt idx="577">
                  <c:v>0.62480324074074078</c:v>
                </c:pt>
                <c:pt idx="578">
                  <c:v>0.62481481481481482</c:v>
                </c:pt>
                <c:pt idx="579">
                  <c:v>0.62481481481481482</c:v>
                </c:pt>
                <c:pt idx="580">
                  <c:v>0.62481481481481482</c:v>
                </c:pt>
                <c:pt idx="581">
                  <c:v>0.62482638888888886</c:v>
                </c:pt>
                <c:pt idx="582">
                  <c:v>0.62482638888888886</c:v>
                </c:pt>
                <c:pt idx="583">
                  <c:v>0.62482638888888886</c:v>
                </c:pt>
                <c:pt idx="584">
                  <c:v>0.62482638888888886</c:v>
                </c:pt>
                <c:pt idx="585">
                  <c:v>0.6248379629629629</c:v>
                </c:pt>
                <c:pt idx="586">
                  <c:v>0.6248379629629629</c:v>
                </c:pt>
                <c:pt idx="587">
                  <c:v>0.6248379629629629</c:v>
                </c:pt>
                <c:pt idx="588">
                  <c:v>0.6248379629629629</c:v>
                </c:pt>
                <c:pt idx="589">
                  <c:v>0.62484953703703705</c:v>
                </c:pt>
                <c:pt idx="590">
                  <c:v>0.62484953703703705</c:v>
                </c:pt>
                <c:pt idx="591">
                  <c:v>0.62484953703703705</c:v>
                </c:pt>
                <c:pt idx="592">
                  <c:v>0.62484953703703705</c:v>
                </c:pt>
                <c:pt idx="593">
                  <c:v>0.62486111111111109</c:v>
                </c:pt>
                <c:pt idx="594">
                  <c:v>0.62486111111111109</c:v>
                </c:pt>
                <c:pt idx="595">
                  <c:v>0.62486111111111109</c:v>
                </c:pt>
                <c:pt idx="596">
                  <c:v>0.62487268518518524</c:v>
                </c:pt>
                <c:pt idx="597">
                  <c:v>0.62487268518518524</c:v>
                </c:pt>
                <c:pt idx="598">
                  <c:v>0.62487268518518524</c:v>
                </c:pt>
                <c:pt idx="599">
                  <c:v>0.62487268518518524</c:v>
                </c:pt>
                <c:pt idx="600">
                  <c:v>0.62488425925925928</c:v>
                </c:pt>
                <c:pt idx="601">
                  <c:v>0.62488425925925928</c:v>
                </c:pt>
                <c:pt idx="602">
                  <c:v>0.62488425925925928</c:v>
                </c:pt>
                <c:pt idx="603">
                  <c:v>0.62488425925925928</c:v>
                </c:pt>
                <c:pt idx="604">
                  <c:v>0.62489583333333332</c:v>
                </c:pt>
                <c:pt idx="605">
                  <c:v>0.62489583333333332</c:v>
                </c:pt>
                <c:pt idx="606">
                  <c:v>0.62489583333333332</c:v>
                </c:pt>
                <c:pt idx="607">
                  <c:v>0.62489583333333332</c:v>
                </c:pt>
                <c:pt idx="608">
                  <c:v>0.62490740740740736</c:v>
                </c:pt>
                <c:pt idx="609">
                  <c:v>0.62490740740740736</c:v>
                </c:pt>
                <c:pt idx="610">
                  <c:v>0.62490740740740736</c:v>
                </c:pt>
                <c:pt idx="611">
                  <c:v>0.62491898148148151</c:v>
                </c:pt>
                <c:pt idx="612">
                  <c:v>0.62491898148148151</c:v>
                </c:pt>
                <c:pt idx="613">
                  <c:v>0.62491898148148151</c:v>
                </c:pt>
                <c:pt idx="614">
                  <c:v>0.62491898148148151</c:v>
                </c:pt>
                <c:pt idx="615">
                  <c:v>0.62493055555555554</c:v>
                </c:pt>
                <c:pt idx="616">
                  <c:v>0.62493055555555554</c:v>
                </c:pt>
                <c:pt idx="617">
                  <c:v>0.62493055555555554</c:v>
                </c:pt>
                <c:pt idx="618">
                  <c:v>0.62493055555555554</c:v>
                </c:pt>
                <c:pt idx="619">
                  <c:v>0.62494212962962969</c:v>
                </c:pt>
                <c:pt idx="620">
                  <c:v>0.62494212962962969</c:v>
                </c:pt>
                <c:pt idx="621">
                  <c:v>0.62494212962962969</c:v>
                </c:pt>
                <c:pt idx="622">
                  <c:v>0.62494212962962969</c:v>
                </c:pt>
                <c:pt idx="623">
                  <c:v>0.62495370370370373</c:v>
                </c:pt>
                <c:pt idx="624">
                  <c:v>0.62495370370370373</c:v>
                </c:pt>
                <c:pt idx="625">
                  <c:v>0.62495370370370373</c:v>
                </c:pt>
                <c:pt idx="626">
                  <c:v>0.62496527777777777</c:v>
                </c:pt>
                <c:pt idx="627">
                  <c:v>0.62496527777777777</c:v>
                </c:pt>
                <c:pt idx="628">
                  <c:v>0.62496527777777777</c:v>
                </c:pt>
                <c:pt idx="629">
                  <c:v>0.62496527777777777</c:v>
                </c:pt>
                <c:pt idx="630">
                  <c:v>0.62497685185185181</c:v>
                </c:pt>
                <c:pt idx="631">
                  <c:v>0.62497685185185181</c:v>
                </c:pt>
                <c:pt idx="632">
                  <c:v>0.62497685185185181</c:v>
                </c:pt>
                <c:pt idx="633">
                  <c:v>0.62497685185185181</c:v>
                </c:pt>
                <c:pt idx="634">
                  <c:v>0.62498842592592596</c:v>
                </c:pt>
                <c:pt idx="635">
                  <c:v>0.62498842592592596</c:v>
                </c:pt>
                <c:pt idx="636">
                  <c:v>0.62498842592592596</c:v>
                </c:pt>
                <c:pt idx="637">
                  <c:v>0.62498842592592596</c:v>
                </c:pt>
                <c:pt idx="638">
                  <c:v>0.625</c:v>
                </c:pt>
                <c:pt idx="639">
                  <c:v>0.625</c:v>
                </c:pt>
                <c:pt idx="640">
                  <c:v>0.625</c:v>
                </c:pt>
                <c:pt idx="641">
                  <c:v>0.62501157407407404</c:v>
                </c:pt>
                <c:pt idx="642">
                  <c:v>0.62501157407407404</c:v>
                </c:pt>
                <c:pt idx="643">
                  <c:v>0.62501157407407404</c:v>
                </c:pt>
                <c:pt idx="644">
                  <c:v>0.62501157407407404</c:v>
                </c:pt>
                <c:pt idx="645">
                  <c:v>0.62502314814814819</c:v>
                </c:pt>
                <c:pt idx="646">
                  <c:v>0.62502314814814819</c:v>
                </c:pt>
                <c:pt idx="647">
                  <c:v>0.62502314814814819</c:v>
                </c:pt>
                <c:pt idx="648">
                  <c:v>0.62502314814814819</c:v>
                </c:pt>
                <c:pt idx="649">
                  <c:v>0.62503472222222223</c:v>
                </c:pt>
                <c:pt idx="650">
                  <c:v>0.62503472222222223</c:v>
                </c:pt>
                <c:pt idx="651">
                  <c:v>0.62503472222222223</c:v>
                </c:pt>
                <c:pt idx="652">
                  <c:v>0.62503472222222223</c:v>
                </c:pt>
                <c:pt idx="653">
                  <c:v>0.62504629629629627</c:v>
                </c:pt>
                <c:pt idx="654">
                  <c:v>0.62504629629629627</c:v>
                </c:pt>
                <c:pt idx="655">
                  <c:v>0.62504629629629627</c:v>
                </c:pt>
                <c:pt idx="656">
                  <c:v>0.62505787037037031</c:v>
                </c:pt>
                <c:pt idx="657">
                  <c:v>0.62505787037037031</c:v>
                </c:pt>
                <c:pt idx="658">
                  <c:v>0.62505787037037031</c:v>
                </c:pt>
                <c:pt idx="659">
                  <c:v>0.62505787037037031</c:v>
                </c:pt>
                <c:pt idx="660">
                  <c:v>0.62506944444444446</c:v>
                </c:pt>
                <c:pt idx="661">
                  <c:v>0.62506944444444446</c:v>
                </c:pt>
                <c:pt idx="662">
                  <c:v>0.62506944444444446</c:v>
                </c:pt>
                <c:pt idx="663">
                  <c:v>0.62506944444444446</c:v>
                </c:pt>
                <c:pt idx="664">
                  <c:v>0.62508101851851849</c:v>
                </c:pt>
                <c:pt idx="665">
                  <c:v>0.62508101851851849</c:v>
                </c:pt>
                <c:pt idx="666">
                  <c:v>0.62508101851851849</c:v>
                </c:pt>
                <c:pt idx="667">
                  <c:v>0.62508101851851849</c:v>
                </c:pt>
                <c:pt idx="668">
                  <c:v>0.62509259259259264</c:v>
                </c:pt>
                <c:pt idx="669">
                  <c:v>0.62509259259259264</c:v>
                </c:pt>
                <c:pt idx="670">
                  <c:v>0.62509259259259264</c:v>
                </c:pt>
                <c:pt idx="671">
                  <c:v>0.62510416666666668</c:v>
                </c:pt>
                <c:pt idx="672">
                  <c:v>0.62510416666666668</c:v>
                </c:pt>
                <c:pt idx="673">
                  <c:v>0.62510416666666668</c:v>
                </c:pt>
                <c:pt idx="674">
                  <c:v>0.62510416666666668</c:v>
                </c:pt>
                <c:pt idx="675">
                  <c:v>0.62511574074074072</c:v>
                </c:pt>
                <c:pt idx="676">
                  <c:v>0.62511574074074072</c:v>
                </c:pt>
                <c:pt idx="677">
                  <c:v>0.62511574074074072</c:v>
                </c:pt>
                <c:pt idx="678">
                  <c:v>0.62511574074074072</c:v>
                </c:pt>
                <c:pt idx="679">
                  <c:v>0.62512731481481476</c:v>
                </c:pt>
                <c:pt idx="680">
                  <c:v>0.62512731481481476</c:v>
                </c:pt>
                <c:pt idx="681">
                  <c:v>0.62512731481481476</c:v>
                </c:pt>
                <c:pt idx="682">
                  <c:v>0.62512731481481476</c:v>
                </c:pt>
                <c:pt idx="683">
                  <c:v>0.62513888888888891</c:v>
                </c:pt>
                <c:pt idx="684">
                  <c:v>0.62513888888888891</c:v>
                </c:pt>
                <c:pt idx="685">
                  <c:v>0.62513888888888891</c:v>
                </c:pt>
                <c:pt idx="686">
                  <c:v>0.62515046296296295</c:v>
                </c:pt>
                <c:pt idx="687">
                  <c:v>0.62515046296296295</c:v>
                </c:pt>
                <c:pt idx="688">
                  <c:v>0.62515046296296295</c:v>
                </c:pt>
                <c:pt idx="689">
                  <c:v>0.62515046296296295</c:v>
                </c:pt>
                <c:pt idx="690">
                  <c:v>0.6251620370370371</c:v>
                </c:pt>
                <c:pt idx="691">
                  <c:v>0.6251620370370371</c:v>
                </c:pt>
                <c:pt idx="692">
                  <c:v>0.6251620370370371</c:v>
                </c:pt>
                <c:pt idx="693">
                  <c:v>0.6251620370370371</c:v>
                </c:pt>
                <c:pt idx="694">
                  <c:v>0.62517361111111114</c:v>
                </c:pt>
                <c:pt idx="695">
                  <c:v>0.62517361111111114</c:v>
                </c:pt>
                <c:pt idx="696">
                  <c:v>0.62517361111111114</c:v>
                </c:pt>
                <c:pt idx="697">
                  <c:v>0.62517361111111114</c:v>
                </c:pt>
                <c:pt idx="698">
                  <c:v>0.62518518518518518</c:v>
                </c:pt>
                <c:pt idx="699">
                  <c:v>0.62518518518518518</c:v>
                </c:pt>
                <c:pt idx="700">
                  <c:v>0.62518518518518518</c:v>
                </c:pt>
                <c:pt idx="701">
                  <c:v>0.62519675925925922</c:v>
                </c:pt>
                <c:pt idx="702">
                  <c:v>0.62519675925925922</c:v>
                </c:pt>
                <c:pt idx="703">
                  <c:v>0.62519675925925922</c:v>
                </c:pt>
                <c:pt idx="704">
                  <c:v>0.62519675925925922</c:v>
                </c:pt>
                <c:pt idx="705">
                  <c:v>0.62520833333333337</c:v>
                </c:pt>
                <c:pt idx="706">
                  <c:v>0.62520833333333337</c:v>
                </c:pt>
                <c:pt idx="707">
                  <c:v>0.62520833333333337</c:v>
                </c:pt>
                <c:pt idx="708">
                  <c:v>0.62520833333333337</c:v>
                </c:pt>
                <c:pt idx="709">
                  <c:v>0.6252199074074074</c:v>
                </c:pt>
                <c:pt idx="710">
                  <c:v>0.6252199074074074</c:v>
                </c:pt>
                <c:pt idx="711">
                  <c:v>0.6252199074074074</c:v>
                </c:pt>
                <c:pt idx="712">
                  <c:v>0.6252199074074074</c:v>
                </c:pt>
                <c:pt idx="713">
                  <c:v>0.62523148148148155</c:v>
                </c:pt>
                <c:pt idx="714">
                  <c:v>0.62523148148148155</c:v>
                </c:pt>
                <c:pt idx="715">
                  <c:v>0.62523148148148155</c:v>
                </c:pt>
                <c:pt idx="716">
                  <c:v>0.62524305555555559</c:v>
                </c:pt>
                <c:pt idx="717">
                  <c:v>0.62524305555555559</c:v>
                </c:pt>
                <c:pt idx="718">
                  <c:v>0.62524305555555559</c:v>
                </c:pt>
                <c:pt idx="719">
                  <c:v>0.62524305555555559</c:v>
                </c:pt>
                <c:pt idx="720">
                  <c:v>0.62525462962962963</c:v>
                </c:pt>
                <c:pt idx="721">
                  <c:v>0.62525462962962963</c:v>
                </c:pt>
                <c:pt idx="722">
                  <c:v>0.62525462962962963</c:v>
                </c:pt>
                <c:pt idx="723">
                  <c:v>0.62525462962962963</c:v>
                </c:pt>
                <c:pt idx="724">
                  <c:v>0.62526620370370367</c:v>
                </c:pt>
                <c:pt idx="725">
                  <c:v>0.62526620370370367</c:v>
                </c:pt>
                <c:pt idx="726">
                  <c:v>0.62526620370370367</c:v>
                </c:pt>
                <c:pt idx="727">
                  <c:v>0.62526620370370367</c:v>
                </c:pt>
                <c:pt idx="728">
                  <c:v>0.62527777777777771</c:v>
                </c:pt>
                <c:pt idx="729">
                  <c:v>0.62527777777777771</c:v>
                </c:pt>
                <c:pt idx="730">
                  <c:v>0.62527777777777771</c:v>
                </c:pt>
                <c:pt idx="731">
                  <c:v>0.62528935185185186</c:v>
                </c:pt>
                <c:pt idx="732">
                  <c:v>0.62528935185185186</c:v>
                </c:pt>
                <c:pt idx="733">
                  <c:v>0.62528935185185186</c:v>
                </c:pt>
                <c:pt idx="734">
                  <c:v>0.62528935185185186</c:v>
                </c:pt>
                <c:pt idx="735">
                  <c:v>0.6253009259259259</c:v>
                </c:pt>
                <c:pt idx="736">
                  <c:v>0.6253009259259259</c:v>
                </c:pt>
                <c:pt idx="737">
                  <c:v>0.6253009259259259</c:v>
                </c:pt>
                <c:pt idx="738">
                  <c:v>0.6253009259259259</c:v>
                </c:pt>
                <c:pt idx="739">
                  <c:v>0.62531250000000005</c:v>
                </c:pt>
                <c:pt idx="740">
                  <c:v>0.62531250000000005</c:v>
                </c:pt>
                <c:pt idx="741">
                  <c:v>0.62531250000000005</c:v>
                </c:pt>
                <c:pt idx="742">
                  <c:v>0.62531250000000005</c:v>
                </c:pt>
                <c:pt idx="743">
                  <c:v>0.62532407407407409</c:v>
                </c:pt>
                <c:pt idx="744">
                  <c:v>0.62532407407407409</c:v>
                </c:pt>
                <c:pt idx="745">
                  <c:v>0.62532407407407409</c:v>
                </c:pt>
                <c:pt idx="746">
                  <c:v>0.62533564814814813</c:v>
                </c:pt>
                <c:pt idx="747">
                  <c:v>0.62533564814814813</c:v>
                </c:pt>
                <c:pt idx="748">
                  <c:v>0.62533564814814813</c:v>
                </c:pt>
                <c:pt idx="749">
                  <c:v>0.62533564814814813</c:v>
                </c:pt>
                <c:pt idx="750">
                  <c:v>0.62534722222222217</c:v>
                </c:pt>
                <c:pt idx="751">
                  <c:v>0.62534722222222217</c:v>
                </c:pt>
                <c:pt idx="752">
                  <c:v>0.62534722222222217</c:v>
                </c:pt>
                <c:pt idx="753">
                  <c:v>0.62534722222222217</c:v>
                </c:pt>
                <c:pt idx="754">
                  <c:v>0.62535879629629632</c:v>
                </c:pt>
                <c:pt idx="755">
                  <c:v>0.62535879629629632</c:v>
                </c:pt>
                <c:pt idx="756">
                  <c:v>0.62535879629629632</c:v>
                </c:pt>
                <c:pt idx="757">
                  <c:v>0.62535879629629632</c:v>
                </c:pt>
                <c:pt idx="758">
                  <c:v>0.62537037037037035</c:v>
                </c:pt>
                <c:pt idx="759">
                  <c:v>0.62537037037037035</c:v>
                </c:pt>
                <c:pt idx="760">
                  <c:v>0.62537037037037035</c:v>
                </c:pt>
                <c:pt idx="761">
                  <c:v>0.6253819444444445</c:v>
                </c:pt>
                <c:pt idx="762">
                  <c:v>0.6253819444444445</c:v>
                </c:pt>
                <c:pt idx="763">
                  <c:v>0.6253819444444445</c:v>
                </c:pt>
                <c:pt idx="764">
                  <c:v>0.6253819444444445</c:v>
                </c:pt>
                <c:pt idx="765">
                  <c:v>0.62539351851851854</c:v>
                </c:pt>
                <c:pt idx="766">
                  <c:v>0.62539351851851854</c:v>
                </c:pt>
                <c:pt idx="767">
                  <c:v>0.62539351851851854</c:v>
                </c:pt>
                <c:pt idx="768">
                  <c:v>0.62539351851851854</c:v>
                </c:pt>
                <c:pt idx="769">
                  <c:v>0.62540509259259258</c:v>
                </c:pt>
                <c:pt idx="770">
                  <c:v>0.62540509259259258</c:v>
                </c:pt>
                <c:pt idx="771">
                  <c:v>0.62540509259259258</c:v>
                </c:pt>
                <c:pt idx="772">
                  <c:v>0.62540509259259258</c:v>
                </c:pt>
                <c:pt idx="773">
                  <c:v>0.62541666666666662</c:v>
                </c:pt>
                <c:pt idx="774">
                  <c:v>0.62541666666666662</c:v>
                </c:pt>
                <c:pt idx="775">
                  <c:v>0.62541666666666662</c:v>
                </c:pt>
                <c:pt idx="776">
                  <c:v>0.62542824074074077</c:v>
                </c:pt>
                <c:pt idx="777">
                  <c:v>0.62542824074074077</c:v>
                </c:pt>
                <c:pt idx="778">
                  <c:v>0.62542824074074077</c:v>
                </c:pt>
                <c:pt idx="779">
                  <c:v>0.62542824074074077</c:v>
                </c:pt>
                <c:pt idx="780">
                  <c:v>0.62543981481481481</c:v>
                </c:pt>
                <c:pt idx="781">
                  <c:v>0.62543981481481481</c:v>
                </c:pt>
                <c:pt idx="782">
                  <c:v>0.62543981481481481</c:v>
                </c:pt>
                <c:pt idx="783">
                  <c:v>0.62543981481481481</c:v>
                </c:pt>
                <c:pt idx="784">
                  <c:v>0.62545138888888896</c:v>
                </c:pt>
                <c:pt idx="785">
                  <c:v>0.62545138888888896</c:v>
                </c:pt>
                <c:pt idx="786">
                  <c:v>0.62545138888888896</c:v>
                </c:pt>
                <c:pt idx="787">
                  <c:v>0.62545138888888896</c:v>
                </c:pt>
                <c:pt idx="788">
                  <c:v>0.625462962962963</c:v>
                </c:pt>
                <c:pt idx="789">
                  <c:v>0.625462962962963</c:v>
                </c:pt>
                <c:pt idx="790">
                  <c:v>0.625462962962963</c:v>
                </c:pt>
                <c:pt idx="791">
                  <c:v>0.62547453703703704</c:v>
                </c:pt>
                <c:pt idx="792">
                  <c:v>0.62547453703703704</c:v>
                </c:pt>
                <c:pt idx="793">
                  <c:v>0.62547453703703704</c:v>
                </c:pt>
                <c:pt idx="794">
                  <c:v>0.62547453703703704</c:v>
                </c:pt>
                <c:pt idx="795">
                  <c:v>0.62548611111111108</c:v>
                </c:pt>
                <c:pt idx="796">
                  <c:v>0.62548611111111108</c:v>
                </c:pt>
                <c:pt idx="797">
                  <c:v>0.62548611111111108</c:v>
                </c:pt>
                <c:pt idx="798">
                  <c:v>0.62548611111111108</c:v>
                </c:pt>
                <c:pt idx="799">
                  <c:v>0.62549768518518511</c:v>
                </c:pt>
                <c:pt idx="800">
                  <c:v>0.62549768518518511</c:v>
                </c:pt>
                <c:pt idx="801">
                  <c:v>0.62549768518518511</c:v>
                </c:pt>
                <c:pt idx="802">
                  <c:v>0.62549768518518511</c:v>
                </c:pt>
                <c:pt idx="803">
                  <c:v>0.62550925925925926</c:v>
                </c:pt>
                <c:pt idx="804">
                  <c:v>0.62550925925925926</c:v>
                </c:pt>
                <c:pt idx="805">
                  <c:v>0.62550925925925926</c:v>
                </c:pt>
                <c:pt idx="806">
                  <c:v>0.6255208333333333</c:v>
                </c:pt>
                <c:pt idx="807">
                  <c:v>0.6255208333333333</c:v>
                </c:pt>
                <c:pt idx="808">
                  <c:v>0.6255208333333333</c:v>
                </c:pt>
                <c:pt idx="809">
                  <c:v>0.6255208333333333</c:v>
                </c:pt>
                <c:pt idx="810">
                  <c:v>0.62553240740740745</c:v>
                </c:pt>
                <c:pt idx="811">
                  <c:v>0.62553240740740745</c:v>
                </c:pt>
                <c:pt idx="812">
                  <c:v>0.62553240740740745</c:v>
                </c:pt>
                <c:pt idx="813">
                  <c:v>0.62553240740740745</c:v>
                </c:pt>
                <c:pt idx="814">
                  <c:v>0.62554398148148149</c:v>
                </c:pt>
                <c:pt idx="815">
                  <c:v>0.62554398148148149</c:v>
                </c:pt>
                <c:pt idx="816">
                  <c:v>0.62554398148148149</c:v>
                </c:pt>
                <c:pt idx="817">
                  <c:v>0.62554398148148149</c:v>
                </c:pt>
                <c:pt idx="818">
                  <c:v>0.62555555555555553</c:v>
                </c:pt>
                <c:pt idx="819">
                  <c:v>0.62555555555555553</c:v>
                </c:pt>
                <c:pt idx="820">
                  <c:v>0.62555555555555553</c:v>
                </c:pt>
                <c:pt idx="821">
                  <c:v>0.62556712962962957</c:v>
                </c:pt>
                <c:pt idx="822">
                  <c:v>0.62556712962962957</c:v>
                </c:pt>
                <c:pt idx="823">
                  <c:v>0.62556712962962957</c:v>
                </c:pt>
                <c:pt idx="824">
                  <c:v>0.62556712962962957</c:v>
                </c:pt>
                <c:pt idx="825">
                  <c:v>0.62557870370370372</c:v>
                </c:pt>
                <c:pt idx="826">
                  <c:v>0.62557870370370372</c:v>
                </c:pt>
                <c:pt idx="827">
                  <c:v>0.62557870370370372</c:v>
                </c:pt>
                <c:pt idx="828">
                  <c:v>0.62557870370370372</c:v>
                </c:pt>
                <c:pt idx="829">
                  <c:v>0.62559027777777776</c:v>
                </c:pt>
                <c:pt idx="830">
                  <c:v>0.62559027777777776</c:v>
                </c:pt>
                <c:pt idx="831">
                  <c:v>0.62559027777777776</c:v>
                </c:pt>
                <c:pt idx="832">
                  <c:v>0.62559027777777776</c:v>
                </c:pt>
                <c:pt idx="833">
                  <c:v>0.62560185185185191</c:v>
                </c:pt>
                <c:pt idx="834">
                  <c:v>0.62560185185185191</c:v>
                </c:pt>
                <c:pt idx="835">
                  <c:v>0.62560185185185191</c:v>
                </c:pt>
                <c:pt idx="836">
                  <c:v>0.62561342592592595</c:v>
                </c:pt>
                <c:pt idx="837">
                  <c:v>0.62561342592592595</c:v>
                </c:pt>
                <c:pt idx="838">
                  <c:v>0.62561342592592595</c:v>
                </c:pt>
                <c:pt idx="839">
                  <c:v>0.62561342592592595</c:v>
                </c:pt>
                <c:pt idx="840">
                  <c:v>0.62562499999999999</c:v>
                </c:pt>
                <c:pt idx="841">
                  <c:v>0.62562499999999999</c:v>
                </c:pt>
                <c:pt idx="842">
                  <c:v>0.62562499999999999</c:v>
                </c:pt>
                <c:pt idx="843">
                  <c:v>0.62562499999999999</c:v>
                </c:pt>
                <c:pt idx="844">
                  <c:v>0.62563657407407403</c:v>
                </c:pt>
                <c:pt idx="845">
                  <c:v>0.62563657407407403</c:v>
                </c:pt>
                <c:pt idx="846">
                  <c:v>0.62563657407407403</c:v>
                </c:pt>
                <c:pt idx="847">
                  <c:v>0.62563657407407403</c:v>
                </c:pt>
                <c:pt idx="848">
                  <c:v>0.62564814814814818</c:v>
                </c:pt>
                <c:pt idx="849">
                  <c:v>0.62564814814814818</c:v>
                </c:pt>
                <c:pt idx="850">
                  <c:v>0.62564814814814818</c:v>
                </c:pt>
                <c:pt idx="851">
                  <c:v>0.62565972222222221</c:v>
                </c:pt>
                <c:pt idx="852">
                  <c:v>0.62565972222222221</c:v>
                </c:pt>
                <c:pt idx="853">
                  <c:v>0.62565972222222221</c:v>
                </c:pt>
                <c:pt idx="854">
                  <c:v>0.62565972222222221</c:v>
                </c:pt>
                <c:pt idx="855">
                  <c:v>0.62567129629629636</c:v>
                </c:pt>
                <c:pt idx="856">
                  <c:v>0.62567129629629636</c:v>
                </c:pt>
                <c:pt idx="857">
                  <c:v>0.62567129629629636</c:v>
                </c:pt>
                <c:pt idx="858">
                  <c:v>0.62567129629629636</c:v>
                </c:pt>
                <c:pt idx="859">
                  <c:v>0.6256828703703704</c:v>
                </c:pt>
                <c:pt idx="860">
                  <c:v>0.6256828703703704</c:v>
                </c:pt>
                <c:pt idx="861">
                  <c:v>0.6256828703703704</c:v>
                </c:pt>
                <c:pt idx="862">
                  <c:v>0.6256828703703704</c:v>
                </c:pt>
                <c:pt idx="863">
                  <c:v>0.62569444444444444</c:v>
                </c:pt>
                <c:pt idx="864">
                  <c:v>0.62569444444444444</c:v>
                </c:pt>
                <c:pt idx="865">
                  <c:v>0.62569444444444444</c:v>
                </c:pt>
                <c:pt idx="866">
                  <c:v>0.62570601851851848</c:v>
                </c:pt>
                <c:pt idx="867">
                  <c:v>0.62570601851851848</c:v>
                </c:pt>
                <c:pt idx="868">
                  <c:v>0.62570601851851848</c:v>
                </c:pt>
                <c:pt idx="869">
                  <c:v>0.62570601851851848</c:v>
                </c:pt>
                <c:pt idx="870">
                  <c:v>0.62571759259259252</c:v>
                </c:pt>
                <c:pt idx="871">
                  <c:v>0.62571759259259252</c:v>
                </c:pt>
                <c:pt idx="872">
                  <c:v>0.62571759259259252</c:v>
                </c:pt>
                <c:pt idx="873">
                  <c:v>0.62571759259259252</c:v>
                </c:pt>
                <c:pt idx="874">
                  <c:v>0.62572916666666667</c:v>
                </c:pt>
                <c:pt idx="875">
                  <c:v>0.62572916666666667</c:v>
                </c:pt>
                <c:pt idx="876">
                  <c:v>0.62572916666666667</c:v>
                </c:pt>
                <c:pt idx="877">
                  <c:v>0.62572916666666667</c:v>
                </c:pt>
                <c:pt idx="878">
                  <c:v>0.62574074074074071</c:v>
                </c:pt>
                <c:pt idx="879">
                  <c:v>0.62574074074074071</c:v>
                </c:pt>
                <c:pt idx="880">
                  <c:v>0.62574074074074071</c:v>
                </c:pt>
                <c:pt idx="881">
                  <c:v>0.62575231481481486</c:v>
                </c:pt>
                <c:pt idx="882">
                  <c:v>0.62575231481481486</c:v>
                </c:pt>
                <c:pt idx="883">
                  <c:v>0.62575231481481486</c:v>
                </c:pt>
                <c:pt idx="884">
                  <c:v>0.62575231481481486</c:v>
                </c:pt>
                <c:pt idx="885">
                  <c:v>0.6257638888888889</c:v>
                </c:pt>
                <c:pt idx="886">
                  <c:v>0.6257638888888889</c:v>
                </c:pt>
                <c:pt idx="887">
                  <c:v>0.6257638888888889</c:v>
                </c:pt>
                <c:pt idx="888">
                  <c:v>0.6257638888888889</c:v>
                </c:pt>
                <c:pt idx="889">
                  <c:v>0.62577546296296294</c:v>
                </c:pt>
                <c:pt idx="890">
                  <c:v>0.62577546296296294</c:v>
                </c:pt>
                <c:pt idx="891">
                  <c:v>0.62577546296296294</c:v>
                </c:pt>
                <c:pt idx="892">
                  <c:v>0.62577546296296294</c:v>
                </c:pt>
                <c:pt idx="893">
                  <c:v>0.62578703703703698</c:v>
                </c:pt>
                <c:pt idx="894">
                  <c:v>0.62578703703703698</c:v>
                </c:pt>
                <c:pt idx="895">
                  <c:v>0.62578703703703698</c:v>
                </c:pt>
                <c:pt idx="896">
                  <c:v>0.62579861111111112</c:v>
                </c:pt>
                <c:pt idx="897">
                  <c:v>0.62579861111111112</c:v>
                </c:pt>
                <c:pt idx="898">
                  <c:v>0.62579861111111112</c:v>
                </c:pt>
                <c:pt idx="899">
                  <c:v>0.62579861111111112</c:v>
                </c:pt>
                <c:pt idx="900">
                  <c:v>0.62581018518518516</c:v>
                </c:pt>
                <c:pt idx="901">
                  <c:v>0.62581018518518516</c:v>
                </c:pt>
                <c:pt idx="902">
                  <c:v>0.62581018518518516</c:v>
                </c:pt>
                <c:pt idx="903">
                  <c:v>0.62581018518518516</c:v>
                </c:pt>
                <c:pt idx="904">
                  <c:v>0.62582175925925931</c:v>
                </c:pt>
                <c:pt idx="905">
                  <c:v>0.62582175925925931</c:v>
                </c:pt>
                <c:pt idx="906">
                  <c:v>0.62582175925925931</c:v>
                </c:pt>
                <c:pt idx="907">
                  <c:v>0.62582175925925931</c:v>
                </c:pt>
                <c:pt idx="908">
                  <c:v>0.62583333333333335</c:v>
                </c:pt>
                <c:pt idx="909">
                  <c:v>0.62583333333333335</c:v>
                </c:pt>
                <c:pt idx="910">
                  <c:v>0.62583333333333335</c:v>
                </c:pt>
                <c:pt idx="911">
                  <c:v>0.62584490740740739</c:v>
                </c:pt>
                <c:pt idx="912">
                  <c:v>0.62584490740740739</c:v>
                </c:pt>
                <c:pt idx="913">
                  <c:v>0.62584490740740739</c:v>
                </c:pt>
                <c:pt idx="914">
                  <c:v>0.62584490740740739</c:v>
                </c:pt>
                <c:pt idx="915">
                  <c:v>0.62585648148148143</c:v>
                </c:pt>
                <c:pt idx="916">
                  <c:v>0.62585648148148143</c:v>
                </c:pt>
                <c:pt idx="917">
                  <c:v>0.62585648148148143</c:v>
                </c:pt>
                <c:pt idx="918">
                  <c:v>0.62585648148148143</c:v>
                </c:pt>
                <c:pt idx="919">
                  <c:v>0.62586805555555558</c:v>
                </c:pt>
                <c:pt idx="920">
                  <c:v>0.62586805555555558</c:v>
                </c:pt>
                <c:pt idx="921">
                  <c:v>0.62586805555555558</c:v>
                </c:pt>
                <c:pt idx="922">
                  <c:v>0.62586805555555558</c:v>
                </c:pt>
                <c:pt idx="923">
                  <c:v>0.62587962962962962</c:v>
                </c:pt>
                <c:pt idx="924">
                  <c:v>0.62587962962962962</c:v>
                </c:pt>
                <c:pt idx="925">
                  <c:v>0.62587962962962962</c:v>
                </c:pt>
                <c:pt idx="926">
                  <c:v>0.62589120370370377</c:v>
                </c:pt>
                <c:pt idx="927">
                  <c:v>0.62589120370370377</c:v>
                </c:pt>
                <c:pt idx="928">
                  <c:v>0.62589120370370377</c:v>
                </c:pt>
                <c:pt idx="929">
                  <c:v>0.62589120370370377</c:v>
                </c:pt>
                <c:pt idx="930">
                  <c:v>0.62590277777777781</c:v>
                </c:pt>
                <c:pt idx="931">
                  <c:v>0.62590277777777781</c:v>
                </c:pt>
                <c:pt idx="932">
                  <c:v>0.62590277777777781</c:v>
                </c:pt>
                <c:pt idx="933">
                  <c:v>0.62590277777777781</c:v>
                </c:pt>
                <c:pt idx="934">
                  <c:v>0.62591435185185185</c:v>
                </c:pt>
                <c:pt idx="935">
                  <c:v>0.62591435185185185</c:v>
                </c:pt>
                <c:pt idx="936">
                  <c:v>0.62591435185185185</c:v>
                </c:pt>
                <c:pt idx="937">
                  <c:v>0.62591435185185185</c:v>
                </c:pt>
                <c:pt idx="938">
                  <c:v>0.62592592592592589</c:v>
                </c:pt>
                <c:pt idx="939">
                  <c:v>0.62592592592592589</c:v>
                </c:pt>
                <c:pt idx="940">
                  <c:v>0.62592592592592589</c:v>
                </c:pt>
                <c:pt idx="941">
                  <c:v>0.62593750000000004</c:v>
                </c:pt>
                <c:pt idx="942">
                  <c:v>0.62593750000000004</c:v>
                </c:pt>
                <c:pt idx="943">
                  <c:v>0.62593750000000004</c:v>
                </c:pt>
                <c:pt idx="944">
                  <c:v>0.62593750000000004</c:v>
                </c:pt>
                <c:pt idx="945">
                  <c:v>0.62594907407407407</c:v>
                </c:pt>
                <c:pt idx="946">
                  <c:v>0.62594907407407407</c:v>
                </c:pt>
                <c:pt idx="947">
                  <c:v>0.62594907407407407</c:v>
                </c:pt>
                <c:pt idx="948">
                  <c:v>0.62594907407407407</c:v>
                </c:pt>
                <c:pt idx="949">
                  <c:v>0.62596064814814811</c:v>
                </c:pt>
                <c:pt idx="950">
                  <c:v>0.62596064814814811</c:v>
                </c:pt>
                <c:pt idx="951">
                  <c:v>0.62596064814814811</c:v>
                </c:pt>
                <c:pt idx="952">
                  <c:v>0.62597222222222226</c:v>
                </c:pt>
                <c:pt idx="953">
                  <c:v>0.62597222222222226</c:v>
                </c:pt>
                <c:pt idx="954">
                  <c:v>0.62597222222222226</c:v>
                </c:pt>
                <c:pt idx="955">
                  <c:v>0.62597222222222226</c:v>
                </c:pt>
                <c:pt idx="956">
                  <c:v>0.6259837962962963</c:v>
                </c:pt>
                <c:pt idx="957">
                  <c:v>0.6259837962962963</c:v>
                </c:pt>
                <c:pt idx="958">
                  <c:v>0.6259837962962963</c:v>
                </c:pt>
                <c:pt idx="959">
                  <c:v>0.6259837962962963</c:v>
                </c:pt>
                <c:pt idx="960">
                  <c:v>0.62599537037037034</c:v>
                </c:pt>
                <c:pt idx="961">
                  <c:v>0.62599537037037034</c:v>
                </c:pt>
                <c:pt idx="962">
                  <c:v>0.62599537037037034</c:v>
                </c:pt>
                <c:pt idx="963">
                  <c:v>0.62599537037037034</c:v>
                </c:pt>
                <c:pt idx="964">
                  <c:v>0.62600694444444438</c:v>
                </c:pt>
                <c:pt idx="965">
                  <c:v>0.62600694444444438</c:v>
                </c:pt>
                <c:pt idx="966">
                  <c:v>0.62600694444444438</c:v>
                </c:pt>
                <c:pt idx="967">
                  <c:v>0.62600694444444438</c:v>
                </c:pt>
                <c:pt idx="968">
                  <c:v>0.62601851851851853</c:v>
                </c:pt>
                <c:pt idx="969">
                  <c:v>0.62601851851851853</c:v>
                </c:pt>
                <c:pt idx="970">
                  <c:v>0.62601851851851853</c:v>
                </c:pt>
                <c:pt idx="971">
                  <c:v>0.62603009259259257</c:v>
                </c:pt>
                <c:pt idx="972">
                  <c:v>0.62603009259259257</c:v>
                </c:pt>
                <c:pt idx="973">
                  <c:v>0.62603009259259257</c:v>
                </c:pt>
                <c:pt idx="974">
                  <c:v>0.62603009259259257</c:v>
                </c:pt>
                <c:pt idx="975">
                  <c:v>0.62604166666666672</c:v>
                </c:pt>
                <c:pt idx="976">
                  <c:v>0.62604166666666672</c:v>
                </c:pt>
                <c:pt idx="977">
                  <c:v>0.62604166666666672</c:v>
                </c:pt>
                <c:pt idx="978">
                  <c:v>0.62604166666666672</c:v>
                </c:pt>
                <c:pt idx="979">
                  <c:v>0.62605324074074076</c:v>
                </c:pt>
                <c:pt idx="980">
                  <c:v>0.62605324074074076</c:v>
                </c:pt>
                <c:pt idx="981">
                  <c:v>0.62605324074074076</c:v>
                </c:pt>
                <c:pt idx="982">
                  <c:v>0.62605324074074076</c:v>
                </c:pt>
                <c:pt idx="983">
                  <c:v>0.6260648148148148</c:v>
                </c:pt>
                <c:pt idx="984">
                  <c:v>0.6260648148148148</c:v>
                </c:pt>
                <c:pt idx="985">
                  <c:v>0.6260648148148148</c:v>
                </c:pt>
                <c:pt idx="986">
                  <c:v>0.62607638888888884</c:v>
                </c:pt>
                <c:pt idx="987">
                  <c:v>0.62607638888888884</c:v>
                </c:pt>
                <c:pt idx="988">
                  <c:v>0.62607638888888884</c:v>
                </c:pt>
                <c:pt idx="989">
                  <c:v>0.62607638888888884</c:v>
                </c:pt>
                <c:pt idx="990">
                  <c:v>0.62608796296296299</c:v>
                </c:pt>
                <c:pt idx="991">
                  <c:v>0.62608796296296299</c:v>
                </c:pt>
                <c:pt idx="992">
                  <c:v>0.62608796296296299</c:v>
                </c:pt>
                <c:pt idx="993">
                  <c:v>0.62608796296296299</c:v>
                </c:pt>
                <c:pt idx="994">
                  <c:v>0.62609953703703702</c:v>
                </c:pt>
                <c:pt idx="995">
                  <c:v>0.62609953703703702</c:v>
                </c:pt>
                <c:pt idx="996">
                  <c:v>0.62609953703703702</c:v>
                </c:pt>
                <c:pt idx="997">
                  <c:v>0.62609953703703702</c:v>
                </c:pt>
                <c:pt idx="998">
                  <c:v>0.62611111111111117</c:v>
                </c:pt>
                <c:pt idx="999">
                  <c:v>0.62611111111111117</c:v>
                </c:pt>
                <c:pt idx="1000">
                  <c:v>0.62611111111111117</c:v>
                </c:pt>
                <c:pt idx="1001">
                  <c:v>0.62612268518518521</c:v>
                </c:pt>
                <c:pt idx="1002">
                  <c:v>0.62612268518518521</c:v>
                </c:pt>
                <c:pt idx="1003">
                  <c:v>0.62612268518518521</c:v>
                </c:pt>
                <c:pt idx="1004">
                  <c:v>0.62612268518518521</c:v>
                </c:pt>
                <c:pt idx="1005">
                  <c:v>0.62613425925925925</c:v>
                </c:pt>
                <c:pt idx="1006">
                  <c:v>0.62613425925925925</c:v>
                </c:pt>
                <c:pt idx="1007">
                  <c:v>0.62613425925925925</c:v>
                </c:pt>
                <c:pt idx="1008">
                  <c:v>0.62613425925925925</c:v>
                </c:pt>
                <c:pt idx="1009">
                  <c:v>0.62614583333333329</c:v>
                </c:pt>
                <c:pt idx="1010">
                  <c:v>0.62614583333333329</c:v>
                </c:pt>
                <c:pt idx="1011">
                  <c:v>0.62614583333333329</c:v>
                </c:pt>
                <c:pt idx="1012">
                  <c:v>0.62614583333333329</c:v>
                </c:pt>
                <c:pt idx="1013">
                  <c:v>0.62615740740740744</c:v>
                </c:pt>
                <c:pt idx="1014">
                  <c:v>0.62615740740740744</c:v>
                </c:pt>
                <c:pt idx="1015">
                  <c:v>0.62615740740740744</c:v>
                </c:pt>
                <c:pt idx="1016">
                  <c:v>0.62616898148148148</c:v>
                </c:pt>
                <c:pt idx="1017">
                  <c:v>0.62616898148148148</c:v>
                </c:pt>
                <c:pt idx="1018">
                  <c:v>0.62616898148148148</c:v>
                </c:pt>
                <c:pt idx="1019">
                  <c:v>0.62616898148148148</c:v>
                </c:pt>
                <c:pt idx="1020">
                  <c:v>0.62618055555555563</c:v>
                </c:pt>
                <c:pt idx="1021">
                  <c:v>0.62618055555555563</c:v>
                </c:pt>
                <c:pt idx="1022">
                  <c:v>0.62618055555555563</c:v>
                </c:pt>
                <c:pt idx="1023">
                  <c:v>0.62618055555555563</c:v>
                </c:pt>
                <c:pt idx="1024">
                  <c:v>0.62619212962962967</c:v>
                </c:pt>
                <c:pt idx="1025">
                  <c:v>0.62619212962962967</c:v>
                </c:pt>
                <c:pt idx="1026">
                  <c:v>0.62619212962962967</c:v>
                </c:pt>
                <c:pt idx="1027">
                  <c:v>0.62619212962962967</c:v>
                </c:pt>
                <c:pt idx="1028">
                  <c:v>0.62620370370370371</c:v>
                </c:pt>
                <c:pt idx="1029">
                  <c:v>0.62620370370370371</c:v>
                </c:pt>
                <c:pt idx="1030">
                  <c:v>0.62620370370370371</c:v>
                </c:pt>
                <c:pt idx="1031">
                  <c:v>0.62621527777777775</c:v>
                </c:pt>
                <c:pt idx="1032">
                  <c:v>0.62621527777777775</c:v>
                </c:pt>
                <c:pt idx="1033">
                  <c:v>0.62621527777777775</c:v>
                </c:pt>
                <c:pt idx="1034">
                  <c:v>0.62621527777777775</c:v>
                </c:pt>
                <c:pt idx="1035">
                  <c:v>0.62622685185185178</c:v>
                </c:pt>
                <c:pt idx="1036">
                  <c:v>0.62622685185185178</c:v>
                </c:pt>
                <c:pt idx="1037">
                  <c:v>0.62622685185185178</c:v>
                </c:pt>
                <c:pt idx="1038">
                  <c:v>0.62622685185185178</c:v>
                </c:pt>
                <c:pt idx="1039">
                  <c:v>0.62623842592592593</c:v>
                </c:pt>
                <c:pt idx="1040">
                  <c:v>0.62623842592592593</c:v>
                </c:pt>
                <c:pt idx="1041">
                  <c:v>0.62623842592592593</c:v>
                </c:pt>
                <c:pt idx="1042">
                  <c:v>0.62623842592592593</c:v>
                </c:pt>
                <c:pt idx="1043">
                  <c:v>0.62624999999999997</c:v>
                </c:pt>
                <c:pt idx="1044">
                  <c:v>0.62624999999999997</c:v>
                </c:pt>
                <c:pt idx="1045">
                  <c:v>0.62624999999999997</c:v>
                </c:pt>
                <c:pt idx="1046">
                  <c:v>0.62626157407407412</c:v>
                </c:pt>
                <c:pt idx="1047">
                  <c:v>0.62626157407407412</c:v>
                </c:pt>
                <c:pt idx="1048">
                  <c:v>0.62626157407407412</c:v>
                </c:pt>
                <c:pt idx="1049">
                  <c:v>0.62626157407407412</c:v>
                </c:pt>
                <c:pt idx="1050">
                  <c:v>0.62627314814814816</c:v>
                </c:pt>
                <c:pt idx="1051">
                  <c:v>0.62627314814814816</c:v>
                </c:pt>
                <c:pt idx="1052">
                  <c:v>0.62627314814814816</c:v>
                </c:pt>
                <c:pt idx="1053">
                  <c:v>0.62627314814814816</c:v>
                </c:pt>
                <c:pt idx="1054">
                  <c:v>0.6262847222222222</c:v>
                </c:pt>
                <c:pt idx="1055">
                  <c:v>0.6262847222222222</c:v>
                </c:pt>
                <c:pt idx="1056">
                  <c:v>0.6262847222222222</c:v>
                </c:pt>
                <c:pt idx="1057">
                  <c:v>0.6262847222222222</c:v>
                </c:pt>
                <c:pt idx="1058">
                  <c:v>0.62629629629629624</c:v>
                </c:pt>
                <c:pt idx="1059">
                  <c:v>0.62629629629629624</c:v>
                </c:pt>
                <c:pt idx="1060">
                  <c:v>0.62629629629629624</c:v>
                </c:pt>
                <c:pt idx="1061">
                  <c:v>0.62630787037037039</c:v>
                </c:pt>
                <c:pt idx="1062">
                  <c:v>0.62630787037037039</c:v>
                </c:pt>
                <c:pt idx="1063">
                  <c:v>0.62630787037037039</c:v>
                </c:pt>
                <c:pt idx="1064">
                  <c:v>0.62630787037037039</c:v>
                </c:pt>
                <c:pt idx="1065">
                  <c:v>0.62631944444444443</c:v>
                </c:pt>
                <c:pt idx="1066">
                  <c:v>0.62631944444444443</c:v>
                </c:pt>
                <c:pt idx="1067">
                  <c:v>0.62631944444444443</c:v>
                </c:pt>
                <c:pt idx="1068">
                  <c:v>0.62631944444444443</c:v>
                </c:pt>
                <c:pt idx="1069">
                  <c:v>0.62633101851851858</c:v>
                </c:pt>
                <c:pt idx="1070">
                  <c:v>0.62633101851851858</c:v>
                </c:pt>
                <c:pt idx="1071">
                  <c:v>0.62633101851851858</c:v>
                </c:pt>
                <c:pt idx="1072">
                  <c:v>0.62633101851851858</c:v>
                </c:pt>
                <c:pt idx="1073">
                  <c:v>0.62634259259259262</c:v>
                </c:pt>
                <c:pt idx="1074">
                  <c:v>0.62634259259259262</c:v>
                </c:pt>
                <c:pt idx="1075">
                  <c:v>0.62634259259259262</c:v>
                </c:pt>
                <c:pt idx="1076">
                  <c:v>0.62635416666666666</c:v>
                </c:pt>
                <c:pt idx="1077">
                  <c:v>0.62635416666666666</c:v>
                </c:pt>
                <c:pt idx="1078">
                  <c:v>0.62635416666666666</c:v>
                </c:pt>
                <c:pt idx="1079">
                  <c:v>0.62635416666666666</c:v>
                </c:pt>
                <c:pt idx="1080">
                  <c:v>0.6263657407407407</c:v>
                </c:pt>
                <c:pt idx="1081">
                  <c:v>0.6263657407407407</c:v>
                </c:pt>
                <c:pt idx="1082">
                  <c:v>0.6263657407407407</c:v>
                </c:pt>
                <c:pt idx="1083">
                  <c:v>0.6263657407407407</c:v>
                </c:pt>
                <c:pt idx="1084">
                  <c:v>0.62637731481481485</c:v>
                </c:pt>
                <c:pt idx="1085">
                  <c:v>0.62637731481481485</c:v>
                </c:pt>
                <c:pt idx="1086">
                  <c:v>0.62637731481481485</c:v>
                </c:pt>
                <c:pt idx="1087">
                  <c:v>0.62637731481481485</c:v>
                </c:pt>
                <c:pt idx="1088">
                  <c:v>0.62638888888888888</c:v>
                </c:pt>
                <c:pt idx="1089">
                  <c:v>0.62638888888888888</c:v>
                </c:pt>
                <c:pt idx="1090">
                  <c:v>0.62638888888888888</c:v>
                </c:pt>
                <c:pt idx="1091">
                  <c:v>0.62640046296296303</c:v>
                </c:pt>
                <c:pt idx="1092">
                  <c:v>0.62640046296296303</c:v>
                </c:pt>
                <c:pt idx="1093">
                  <c:v>0.62640046296296303</c:v>
                </c:pt>
                <c:pt idx="1094">
                  <c:v>0.62640046296296303</c:v>
                </c:pt>
                <c:pt idx="1095">
                  <c:v>0.62641203703703707</c:v>
                </c:pt>
                <c:pt idx="1096">
                  <c:v>0.62641203703703707</c:v>
                </c:pt>
                <c:pt idx="1097">
                  <c:v>0.62641203703703707</c:v>
                </c:pt>
                <c:pt idx="1098">
                  <c:v>0.62641203703703707</c:v>
                </c:pt>
                <c:pt idx="1099">
                  <c:v>0.62642361111111111</c:v>
                </c:pt>
                <c:pt idx="1100">
                  <c:v>0.62642361111111111</c:v>
                </c:pt>
                <c:pt idx="1101">
                  <c:v>0.62642361111111111</c:v>
                </c:pt>
                <c:pt idx="1102">
                  <c:v>0.62642361111111111</c:v>
                </c:pt>
                <c:pt idx="1103">
                  <c:v>0.62643518518518515</c:v>
                </c:pt>
                <c:pt idx="1104">
                  <c:v>0.62643518518518515</c:v>
                </c:pt>
                <c:pt idx="1105">
                  <c:v>0.62643518518518515</c:v>
                </c:pt>
                <c:pt idx="1106">
                  <c:v>0.62644675925925919</c:v>
                </c:pt>
                <c:pt idx="1107">
                  <c:v>0.62644675925925919</c:v>
                </c:pt>
                <c:pt idx="1108">
                  <c:v>0.62644675925925919</c:v>
                </c:pt>
                <c:pt idx="1109">
                  <c:v>0.62644675925925919</c:v>
                </c:pt>
                <c:pt idx="1110">
                  <c:v>0.62645833333333334</c:v>
                </c:pt>
                <c:pt idx="1111">
                  <c:v>0.62645833333333334</c:v>
                </c:pt>
                <c:pt idx="1112">
                  <c:v>0.62645833333333334</c:v>
                </c:pt>
                <c:pt idx="1113">
                  <c:v>0.62645833333333334</c:v>
                </c:pt>
                <c:pt idx="1114">
                  <c:v>0.62646990740740738</c:v>
                </c:pt>
                <c:pt idx="1115">
                  <c:v>0.62646990740740738</c:v>
                </c:pt>
                <c:pt idx="1116">
                  <c:v>0.62646990740740738</c:v>
                </c:pt>
                <c:pt idx="1117">
                  <c:v>0.62646990740740738</c:v>
                </c:pt>
                <c:pt idx="1118">
                  <c:v>0.62648148148148153</c:v>
                </c:pt>
                <c:pt idx="1119">
                  <c:v>0.62648148148148153</c:v>
                </c:pt>
                <c:pt idx="1120">
                  <c:v>0.62648148148148153</c:v>
                </c:pt>
                <c:pt idx="1121">
                  <c:v>0.62649305555555557</c:v>
                </c:pt>
                <c:pt idx="1122">
                  <c:v>0.62649305555555557</c:v>
                </c:pt>
                <c:pt idx="1123">
                  <c:v>0.62649305555555557</c:v>
                </c:pt>
                <c:pt idx="1124">
                  <c:v>0.62649305555555557</c:v>
                </c:pt>
                <c:pt idx="1125">
                  <c:v>0.62650462962962961</c:v>
                </c:pt>
                <c:pt idx="1126">
                  <c:v>0.62650462962962961</c:v>
                </c:pt>
                <c:pt idx="1127">
                  <c:v>0.62650462962962961</c:v>
                </c:pt>
                <c:pt idx="1128">
                  <c:v>0.62650462962962961</c:v>
                </c:pt>
              </c:numCache>
            </c:numRef>
          </c:xVal>
          <c:yVal>
            <c:numRef>
              <c:f>'Sulley_harness_202291314565 (3)'!$D$2:$D$1132</c:f>
              <c:numCache>
                <c:formatCode>General</c:formatCode>
                <c:ptCount val="1131"/>
                <c:pt idx="2">
                  <c:v>0.49128144899999998</c:v>
                </c:pt>
                <c:pt idx="3">
                  <c:v>2.467505504</c:v>
                </c:pt>
                <c:pt idx="4">
                  <c:v>2.9331519764</c:v>
                </c:pt>
                <c:pt idx="5">
                  <c:v>4.4269776378000003</c:v>
                </c:pt>
                <c:pt idx="6">
                  <c:v>8.8765165459999995</c:v>
                </c:pt>
                <c:pt idx="7">
                  <c:v>11.630575093999999</c:v>
                </c:pt>
                <c:pt idx="8">
                  <c:v>3.805813197</c:v>
                </c:pt>
                <c:pt idx="9">
                  <c:v>2.7660909289999998</c:v>
                </c:pt>
                <c:pt idx="10">
                  <c:v>2.2798448423999997</c:v>
                </c:pt>
                <c:pt idx="11">
                  <c:v>1.5319111498</c:v>
                </c:pt>
                <c:pt idx="12">
                  <c:v>2.2495125666</c:v>
                </c:pt>
                <c:pt idx="13">
                  <c:v>0.80186366940000009</c:v>
                </c:pt>
                <c:pt idx="14">
                  <c:v>2.3203634962000002</c:v>
                </c:pt>
                <c:pt idx="15">
                  <c:v>2.0636578742</c:v>
                </c:pt>
                <c:pt idx="16">
                  <c:v>2.7224007085999999</c:v>
                </c:pt>
                <c:pt idx="17">
                  <c:v>15.414125050000001</c:v>
                </c:pt>
                <c:pt idx="18">
                  <c:v>8.0536885100000006</c:v>
                </c:pt>
                <c:pt idx="19">
                  <c:v>1.9579464012000001</c:v>
                </c:pt>
                <c:pt idx="20">
                  <c:v>7.5255537240000008</c:v>
                </c:pt>
                <c:pt idx="21">
                  <c:v>1.6740756217999999</c:v>
                </c:pt>
                <c:pt idx="22">
                  <c:v>1.9321379447999998</c:v>
                </c:pt>
                <c:pt idx="23">
                  <c:v>1.4250653858</c:v>
                </c:pt>
                <c:pt idx="24">
                  <c:v>-1.3006003015999998E-3</c:v>
                </c:pt>
                <c:pt idx="25">
                  <c:v>0.33327649197999998</c:v>
                </c:pt>
                <c:pt idx="26">
                  <c:v>2.8354205742E-2</c:v>
                </c:pt>
                <c:pt idx="27">
                  <c:v>0.62461624399999993</c:v>
                </c:pt>
                <c:pt idx="28">
                  <c:v>-0.34945948840000002</c:v>
                </c:pt>
                <c:pt idx="29">
                  <c:v>-4.5216397819999997E-2</c:v>
                </c:pt>
                <c:pt idx="30">
                  <c:v>7.8382177019999999E-2</c:v>
                </c:pt>
                <c:pt idx="31">
                  <c:v>-0.86830198459999997</c:v>
                </c:pt>
                <c:pt idx="32">
                  <c:v>-1.754548008</c:v>
                </c:pt>
                <c:pt idx="33">
                  <c:v>-2.3415280317999998</c:v>
                </c:pt>
                <c:pt idx="34">
                  <c:v>-4.3874731736000001</c:v>
                </c:pt>
                <c:pt idx="35">
                  <c:v>-4.6548188900000005</c:v>
                </c:pt>
                <c:pt idx="36">
                  <c:v>-4.1244288665999997</c:v>
                </c:pt>
                <c:pt idx="37">
                  <c:v>-3.5032644257999999</c:v>
                </c:pt>
                <c:pt idx="38">
                  <c:v>-2.5602015438000003</c:v>
                </c:pt>
                <c:pt idx="39">
                  <c:v>-2.2928602755999998</c:v>
                </c:pt>
                <c:pt idx="40">
                  <c:v>-0.40310967341999998</c:v>
                </c:pt>
                <c:pt idx="41">
                  <c:v>0.74391251979999995</c:v>
                </c:pt>
                <c:pt idx="42">
                  <c:v>1.511765252</c:v>
                </c:pt>
                <c:pt idx="43">
                  <c:v>2.2218936928000002</c:v>
                </c:pt>
                <c:pt idx="44">
                  <c:v>1.4212176928</c:v>
                </c:pt>
                <c:pt idx="45">
                  <c:v>0.95715477960000006</c:v>
                </c:pt>
                <c:pt idx="46">
                  <c:v>0.86207895280000002</c:v>
                </c:pt>
                <c:pt idx="47">
                  <c:v>1.4175968579999998</c:v>
                </c:pt>
                <c:pt idx="48">
                  <c:v>0.45551792099999999</c:v>
                </c:pt>
                <c:pt idx="49">
                  <c:v>2.0482671022000001</c:v>
                </c:pt>
                <c:pt idx="50">
                  <c:v>0.41703387388000002</c:v>
                </c:pt>
                <c:pt idx="51">
                  <c:v>1.3748096221999999</c:v>
                </c:pt>
                <c:pt idx="52">
                  <c:v>0.7817177716</c:v>
                </c:pt>
                <c:pt idx="53">
                  <c:v>1.1604375196000001</c:v>
                </c:pt>
                <c:pt idx="54">
                  <c:v>1.2591341811999999</c:v>
                </c:pt>
                <c:pt idx="55">
                  <c:v>1.0712466614</c:v>
                </c:pt>
                <c:pt idx="56">
                  <c:v>1.8800717638</c:v>
                </c:pt>
                <c:pt idx="57">
                  <c:v>0.46955199199999997</c:v>
                </c:pt>
                <c:pt idx="58">
                  <c:v>1.1703970393999998</c:v>
                </c:pt>
                <c:pt idx="59">
                  <c:v>0.26083755498</c:v>
                </c:pt>
                <c:pt idx="60">
                  <c:v>1.2299317482000001</c:v>
                </c:pt>
                <c:pt idx="61">
                  <c:v>-1.2486052917999999</c:v>
                </c:pt>
                <c:pt idx="62">
                  <c:v>-1.5243269687999998</c:v>
                </c:pt>
                <c:pt idx="63">
                  <c:v>-1.5476444332000001</c:v>
                </c:pt>
                <c:pt idx="64">
                  <c:v>-2.2450910558000001</c:v>
                </c:pt>
                <c:pt idx="65">
                  <c:v>-3.3660863860000001</c:v>
                </c:pt>
                <c:pt idx="66">
                  <c:v>-2.4938744336000003</c:v>
                </c:pt>
                <c:pt idx="67">
                  <c:v>-3.5390324020000001</c:v>
                </c:pt>
                <c:pt idx="68">
                  <c:v>-3.0745157723999998</c:v>
                </c:pt>
                <c:pt idx="69">
                  <c:v>-3.7137932836000003</c:v>
                </c:pt>
                <c:pt idx="70">
                  <c:v>-3.0269778589999996</c:v>
                </c:pt>
                <c:pt idx="71">
                  <c:v>-1.7273828506</c:v>
                </c:pt>
                <c:pt idx="72">
                  <c:v>-0.54210213400000007</c:v>
                </c:pt>
                <c:pt idx="73">
                  <c:v>-0.38364168130000004</c:v>
                </c:pt>
                <c:pt idx="74">
                  <c:v>-0.7356477642</c:v>
                </c:pt>
                <c:pt idx="75">
                  <c:v>-1.5093854649999998</c:v>
                </c:pt>
                <c:pt idx="76">
                  <c:v>-1.173679811</c:v>
                </c:pt>
                <c:pt idx="77">
                  <c:v>-9.9092996220000007E-2</c:v>
                </c:pt>
                <c:pt idx="78">
                  <c:v>-9.7508547380000005E-2</c:v>
                </c:pt>
                <c:pt idx="79">
                  <c:v>-0.47192733079999999</c:v>
                </c:pt>
                <c:pt idx="80">
                  <c:v>0.45642090560000004</c:v>
                </c:pt>
                <c:pt idx="81">
                  <c:v>0.37787147626000001</c:v>
                </c:pt>
                <c:pt idx="82">
                  <c:v>1.0384233936</c:v>
                </c:pt>
                <c:pt idx="83">
                  <c:v>0.45959247219999999</c:v>
                </c:pt>
                <c:pt idx="84">
                  <c:v>1.0162402202</c:v>
                </c:pt>
                <c:pt idx="85">
                  <c:v>1.9427780391999998</c:v>
                </c:pt>
                <c:pt idx="86">
                  <c:v>0.83061238599999998</c:v>
                </c:pt>
                <c:pt idx="87">
                  <c:v>1.3284059998</c:v>
                </c:pt>
                <c:pt idx="88">
                  <c:v>0.69388806259999991</c:v>
                </c:pt>
                <c:pt idx="89">
                  <c:v>1.5366662756</c:v>
                </c:pt>
                <c:pt idx="90">
                  <c:v>0.37243888959999999</c:v>
                </c:pt>
                <c:pt idx="91">
                  <c:v>1.3250075749999999</c:v>
                </c:pt>
                <c:pt idx="92">
                  <c:v>1.0225789052000001</c:v>
                </c:pt>
                <c:pt idx="93">
                  <c:v>0.99224218119999996</c:v>
                </c:pt>
                <c:pt idx="94">
                  <c:v>1.1221785513999998</c:v>
                </c:pt>
                <c:pt idx="95">
                  <c:v>1.1565898265999999</c:v>
                </c:pt>
                <c:pt idx="96">
                  <c:v>1.2457806847999999</c:v>
                </c:pt>
                <c:pt idx="97">
                  <c:v>0.23978511402</c:v>
                </c:pt>
                <c:pt idx="98">
                  <c:v>1.6521148584000001</c:v>
                </c:pt>
                <c:pt idx="99">
                  <c:v>0.83808536199999994</c:v>
                </c:pt>
                <c:pt idx="100">
                  <c:v>1.6140871965999999</c:v>
                </c:pt>
                <c:pt idx="101">
                  <c:v>1.6722652043999999</c:v>
                </c:pt>
                <c:pt idx="102">
                  <c:v>1.5411945432</c:v>
                </c:pt>
                <c:pt idx="103">
                  <c:v>1.4209908346</c:v>
                </c:pt>
                <c:pt idx="104">
                  <c:v>0.95353394479999998</c:v>
                </c:pt>
                <c:pt idx="105">
                  <c:v>1.7023706219999999</c:v>
                </c:pt>
                <c:pt idx="106">
                  <c:v>0.94266699219999994</c:v>
                </c:pt>
                <c:pt idx="107">
                  <c:v>1.9803564327999998</c:v>
                </c:pt>
                <c:pt idx="108">
                  <c:v>0.71267281119999992</c:v>
                </c:pt>
                <c:pt idx="109">
                  <c:v>2.722854425</c:v>
                </c:pt>
                <c:pt idx="110">
                  <c:v>0.9888482046</c:v>
                </c:pt>
                <c:pt idx="111">
                  <c:v>1.9328185193999998</c:v>
                </c:pt>
                <c:pt idx="112">
                  <c:v>1.5212755036000001</c:v>
                </c:pt>
                <c:pt idx="113">
                  <c:v>1.6503044409999998</c:v>
                </c:pt>
                <c:pt idx="114">
                  <c:v>2.1539830233999999</c:v>
                </c:pt>
                <c:pt idx="115">
                  <c:v>1.1715313303999999</c:v>
                </c:pt>
                <c:pt idx="116">
                  <c:v>2.5225119451999998</c:v>
                </c:pt>
                <c:pt idx="117">
                  <c:v>0.95919205519999995</c:v>
                </c:pt>
                <c:pt idx="118">
                  <c:v>2.0310614646</c:v>
                </c:pt>
                <c:pt idx="119">
                  <c:v>1.4658108978</c:v>
                </c:pt>
                <c:pt idx="120">
                  <c:v>2.0285704725999998</c:v>
                </c:pt>
                <c:pt idx="121">
                  <c:v>2.0781456615999998</c:v>
                </c:pt>
                <c:pt idx="122">
                  <c:v>1.8157819291999999</c:v>
                </c:pt>
                <c:pt idx="123">
                  <c:v>1.7935987557999999</c:v>
                </c:pt>
                <c:pt idx="124">
                  <c:v>0.58319015740000002</c:v>
                </c:pt>
                <c:pt idx="125">
                  <c:v>1.021217756</c:v>
                </c:pt>
                <c:pt idx="126">
                  <c:v>0.90735273239999992</c:v>
                </c:pt>
                <c:pt idx="127">
                  <c:v>5.5642533799999994</c:v>
                </c:pt>
                <c:pt idx="128">
                  <c:v>2.3846533308</c:v>
                </c:pt>
                <c:pt idx="129">
                  <c:v>16.156173773999999</c:v>
                </c:pt>
                <c:pt idx="130">
                  <c:v>11.927136588</c:v>
                </c:pt>
                <c:pt idx="131">
                  <c:v>5.0252649859999998</c:v>
                </c:pt>
                <c:pt idx="132">
                  <c:v>6.2911337419999995</c:v>
                </c:pt>
                <c:pt idx="133">
                  <c:v>0.95058923640000004</c:v>
                </c:pt>
                <c:pt idx="134">
                  <c:v>2.2832388189999997</c:v>
                </c:pt>
                <c:pt idx="135">
                  <c:v>5.2450950299999999</c:v>
                </c:pt>
                <c:pt idx="136">
                  <c:v>6.0380756440000001</c:v>
                </c:pt>
                <c:pt idx="137">
                  <c:v>16.721451030000001</c:v>
                </c:pt>
                <c:pt idx="138">
                  <c:v>8.8109055959999996</c:v>
                </c:pt>
                <c:pt idx="139">
                  <c:v>4.3633683778000005</c:v>
                </c:pt>
                <c:pt idx="140">
                  <c:v>14.165026008</c:v>
                </c:pt>
                <c:pt idx="141">
                  <c:v>3.7978909528</c:v>
                </c:pt>
                <c:pt idx="142">
                  <c:v>8.0994160060000002</c:v>
                </c:pt>
                <c:pt idx="143">
                  <c:v>9.7741188240000003</c:v>
                </c:pt>
                <c:pt idx="144">
                  <c:v>4.4998880840000002</c:v>
                </c:pt>
                <c:pt idx="145">
                  <c:v>7.8458686059999998</c:v>
                </c:pt>
                <c:pt idx="146">
                  <c:v>0.43559621247999997</c:v>
                </c:pt>
                <c:pt idx="147">
                  <c:v>2.5657528973999999</c:v>
                </c:pt>
                <c:pt idx="148">
                  <c:v>11.897911914</c:v>
                </c:pt>
                <c:pt idx="149">
                  <c:v>18.178814796000001</c:v>
                </c:pt>
                <c:pt idx="150">
                  <c:v>30.459672248</c:v>
                </c:pt>
                <c:pt idx="151">
                  <c:v>15.883632560000001</c:v>
                </c:pt>
                <c:pt idx="152">
                  <c:v>7.7714057380000003</c:v>
                </c:pt>
                <c:pt idx="153">
                  <c:v>3.4347932831999999</c:v>
                </c:pt>
                <c:pt idx="154">
                  <c:v>13.070279506</c:v>
                </c:pt>
                <c:pt idx="155">
                  <c:v>8.1933619899999997</c:v>
                </c:pt>
                <c:pt idx="156">
                  <c:v>3.4854983150000001</c:v>
                </c:pt>
                <c:pt idx="157">
                  <c:v>1.4750942912</c:v>
                </c:pt>
                <c:pt idx="158">
                  <c:v>1.9140293225999998</c:v>
                </c:pt>
                <c:pt idx="159">
                  <c:v>2.0068410156000001</c:v>
                </c:pt>
                <c:pt idx="160">
                  <c:v>2.9632618421999997</c:v>
                </c:pt>
                <c:pt idx="161">
                  <c:v>1.3539831498000001</c:v>
                </c:pt>
                <c:pt idx="162">
                  <c:v>2.884257362</c:v>
                </c:pt>
                <c:pt idx="163">
                  <c:v>2.9462830628000001</c:v>
                </c:pt>
                <c:pt idx="164">
                  <c:v>2.6030999846</c:v>
                </c:pt>
                <c:pt idx="165">
                  <c:v>2.1840884410000001</c:v>
                </c:pt>
                <c:pt idx="166">
                  <c:v>2.5734482833999999</c:v>
                </c:pt>
                <c:pt idx="167">
                  <c:v>1.8463410631999999</c:v>
                </c:pt>
                <c:pt idx="168">
                  <c:v>2.7285125353999997</c:v>
                </c:pt>
                <c:pt idx="169">
                  <c:v>1.2084291493999999</c:v>
                </c:pt>
                <c:pt idx="170">
                  <c:v>2.2456604254000001</c:v>
                </c:pt>
                <c:pt idx="171">
                  <c:v>1.2014098898000001</c:v>
                </c:pt>
                <c:pt idx="172">
                  <c:v>1.6344599526000001</c:v>
                </c:pt>
                <c:pt idx="173">
                  <c:v>1.8879940079999999</c:v>
                </c:pt>
                <c:pt idx="174">
                  <c:v>1.7082555906000001</c:v>
                </c:pt>
                <c:pt idx="175">
                  <c:v>1.5914503067999999</c:v>
                </c:pt>
                <c:pt idx="176">
                  <c:v>1.2534760707999999</c:v>
                </c:pt>
                <c:pt idx="177">
                  <c:v>2.0068410156000001</c:v>
                </c:pt>
                <c:pt idx="178">
                  <c:v>1.1654195036000001</c:v>
                </c:pt>
                <c:pt idx="179">
                  <c:v>1.6786038893999999</c:v>
                </c:pt>
                <c:pt idx="180">
                  <c:v>1.2358211649999999</c:v>
                </c:pt>
                <c:pt idx="181">
                  <c:v>1.4053732044</c:v>
                </c:pt>
                <c:pt idx="182">
                  <c:v>0.35478175969999998</c:v>
                </c:pt>
                <c:pt idx="183">
                  <c:v>1.816689362</c:v>
                </c:pt>
                <c:pt idx="184">
                  <c:v>0.45755519659999999</c:v>
                </c:pt>
                <c:pt idx="185">
                  <c:v>2.9822734489999996</c:v>
                </c:pt>
                <c:pt idx="186">
                  <c:v>3.7886075593999995</c:v>
                </c:pt>
                <c:pt idx="187">
                  <c:v>6.7393788560000001</c:v>
                </c:pt>
                <c:pt idx="188">
                  <c:v>12.517946512</c:v>
                </c:pt>
                <c:pt idx="189">
                  <c:v>16.462254416</c:v>
                </c:pt>
                <c:pt idx="190">
                  <c:v>19.100615282</c:v>
                </c:pt>
                <c:pt idx="191">
                  <c:v>8.864061586</c:v>
                </c:pt>
                <c:pt idx="192">
                  <c:v>7.3926859900000004</c:v>
                </c:pt>
                <c:pt idx="193">
                  <c:v>6.0120091920000007</c:v>
                </c:pt>
                <c:pt idx="194">
                  <c:v>4.7251004499999993</c:v>
                </c:pt>
                <c:pt idx="195">
                  <c:v>5.7965383839999998</c:v>
                </c:pt>
                <c:pt idx="196">
                  <c:v>8.5032680840000001</c:v>
                </c:pt>
                <c:pt idx="197">
                  <c:v>4.4534488759999995</c:v>
                </c:pt>
                <c:pt idx="198">
                  <c:v>5.1106259439999997</c:v>
                </c:pt>
                <c:pt idx="199">
                  <c:v>1.9325916612</c:v>
                </c:pt>
                <c:pt idx="200">
                  <c:v>2.5290819366000004</c:v>
                </c:pt>
                <c:pt idx="201">
                  <c:v>4.5761747139999995</c:v>
                </c:pt>
                <c:pt idx="202">
                  <c:v>2.6990832442000001</c:v>
                </c:pt>
                <c:pt idx="203">
                  <c:v>10.162535648</c:v>
                </c:pt>
                <c:pt idx="204">
                  <c:v>5.8809652200000002</c:v>
                </c:pt>
                <c:pt idx="205">
                  <c:v>12.276631662</c:v>
                </c:pt>
                <c:pt idx="206">
                  <c:v>15.777009205999999</c:v>
                </c:pt>
                <c:pt idx="207">
                  <c:v>5.8057906399999997</c:v>
                </c:pt>
                <c:pt idx="208">
                  <c:v>3.5502418659999999</c:v>
                </c:pt>
                <c:pt idx="209">
                  <c:v>5.5939228740000004</c:v>
                </c:pt>
                <c:pt idx="210">
                  <c:v>2.6993101024000001</c:v>
                </c:pt>
                <c:pt idx="211">
                  <c:v>1.6405717794000001</c:v>
                </c:pt>
                <c:pt idx="212">
                  <c:v>5.3630168119999997</c:v>
                </c:pt>
                <c:pt idx="213">
                  <c:v>1.1527421335999999</c:v>
                </c:pt>
                <c:pt idx="214">
                  <c:v>2.3814862124</c:v>
                </c:pt>
                <c:pt idx="215">
                  <c:v>1.2647922915999998</c:v>
                </c:pt>
                <c:pt idx="216">
                  <c:v>1.6853918425999999</c:v>
                </c:pt>
                <c:pt idx="217">
                  <c:v>1.5289708895999998</c:v>
                </c:pt>
                <c:pt idx="218">
                  <c:v>1.5128995430000001</c:v>
                </c:pt>
                <c:pt idx="219">
                  <c:v>1.2724921258000002</c:v>
                </c:pt>
                <c:pt idx="220">
                  <c:v>2.4086513697999998</c:v>
                </c:pt>
                <c:pt idx="221">
                  <c:v>1.588051882</c:v>
                </c:pt>
                <c:pt idx="222">
                  <c:v>1.8787150628</c:v>
                </c:pt>
                <c:pt idx="223">
                  <c:v>1.48369711</c:v>
                </c:pt>
                <c:pt idx="224">
                  <c:v>1.9022549372000002</c:v>
                </c:pt>
                <c:pt idx="225">
                  <c:v>1.4576617954</c:v>
                </c:pt>
                <c:pt idx="226">
                  <c:v>2.3559046142</c:v>
                </c:pt>
                <c:pt idx="227">
                  <c:v>1.2675101418000001</c:v>
                </c:pt>
                <c:pt idx="228">
                  <c:v>1.435478622</c:v>
                </c:pt>
                <c:pt idx="229">
                  <c:v>1.1210487086000001</c:v>
                </c:pt>
                <c:pt idx="230">
                  <c:v>2.0758815278</c:v>
                </c:pt>
                <c:pt idx="231">
                  <c:v>0.83853907840000008</c:v>
                </c:pt>
                <c:pt idx="232">
                  <c:v>0.70950569279999998</c:v>
                </c:pt>
                <c:pt idx="233">
                  <c:v>1.5808102123999999</c:v>
                </c:pt>
                <c:pt idx="234">
                  <c:v>2.3676745513999999</c:v>
                </c:pt>
                <c:pt idx="235">
                  <c:v>1.0076374014</c:v>
                </c:pt>
                <c:pt idx="236">
                  <c:v>1.8646809918</c:v>
                </c:pt>
                <c:pt idx="237">
                  <c:v>1.4094477555999998</c:v>
                </c:pt>
                <c:pt idx="238">
                  <c:v>1.0309548658000001</c:v>
                </c:pt>
                <c:pt idx="239">
                  <c:v>1.8452112204000002</c:v>
                </c:pt>
                <c:pt idx="240">
                  <c:v>0.97594397640000008</c:v>
                </c:pt>
                <c:pt idx="241">
                  <c:v>1.5957517161999999</c:v>
                </c:pt>
                <c:pt idx="242">
                  <c:v>0.38896350778</c:v>
                </c:pt>
                <c:pt idx="243">
                  <c:v>1.2992035667999999</c:v>
                </c:pt>
                <c:pt idx="244">
                  <c:v>1.1536451182</c:v>
                </c:pt>
                <c:pt idx="245">
                  <c:v>1.5706238344000001</c:v>
                </c:pt>
                <c:pt idx="246">
                  <c:v>0.90576917319999994</c:v>
                </c:pt>
                <c:pt idx="247">
                  <c:v>1.4411367324</c:v>
                </c:pt>
                <c:pt idx="248">
                  <c:v>1.2896977634</c:v>
                </c:pt>
                <c:pt idx="249">
                  <c:v>0.69682832279999996</c:v>
                </c:pt>
                <c:pt idx="250">
                  <c:v>1.7587382123999999</c:v>
                </c:pt>
                <c:pt idx="251">
                  <c:v>0.88539641719999995</c:v>
                </c:pt>
                <c:pt idx="252">
                  <c:v>3.1230767718000001</c:v>
                </c:pt>
                <c:pt idx="253">
                  <c:v>1.1794535746000001</c:v>
                </c:pt>
                <c:pt idx="254">
                  <c:v>1.899314677</c:v>
                </c:pt>
                <c:pt idx="255">
                  <c:v>4.7029039319999999</c:v>
                </c:pt>
                <c:pt idx="256">
                  <c:v>1.8864104488</c:v>
                </c:pt>
                <c:pt idx="257">
                  <c:v>4.8122406879999993</c:v>
                </c:pt>
                <c:pt idx="258">
                  <c:v>1.2487209450000001</c:v>
                </c:pt>
                <c:pt idx="259">
                  <c:v>1.9294200946</c:v>
                </c:pt>
                <c:pt idx="260">
                  <c:v>6.2094203079999994</c:v>
                </c:pt>
                <c:pt idx="261">
                  <c:v>1.6980692125999999</c:v>
                </c:pt>
                <c:pt idx="262">
                  <c:v>1.7356476061999999</c:v>
                </c:pt>
                <c:pt idx="263">
                  <c:v>1.82687574</c:v>
                </c:pt>
                <c:pt idx="264">
                  <c:v>-0.18081310251999999</c:v>
                </c:pt>
                <c:pt idx="265">
                  <c:v>-0.29943147264000003</c:v>
                </c:pt>
                <c:pt idx="266">
                  <c:v>-0.18783058283999998</c:v>
                </c:pt>
                <c:pt idx="267">
                  <c:v>-1.1920152914000002</c:v>
                </c:pt>
                <c:pt idx="268">
                  <c:v>-2.0762195909999996</c:v>
                </c:pt>
                <c:pt idx="269">
                  <c:v>-0.48211370879999998</c:v>
                </c:pt>
                <c:pt idx="270">
                  <c:v>0.54402820460000001</c:v>
                </c:pt>
                <c:pt idx="271">
                  <c:v>1.0010718582</c:v>
                </c:pt>
                <c:pt idx="272">
                  <c:v>1.0574394485999998</c:v>
                </c:pt>
                <c:pt idx="273">
                  <c:v>1.61091563</c:v>
                </c:pt>
                <c:pt idx="274">
                  <c:v>1.7075794642000002</c:v>
                </c:pt>
                <c:pt idx="275">
                  <c:v>1.8533603228000002</c:v>
                </c:pt>
                <c:pt idx="276">
                  <c:v>1.2231437950000001</c:v>
                </c:pt>
                <c:pt idx="277">
                  <c:v>1.0128417954</c:v>
                </c:pt>
                <c:pt idx="278">
                  <c:v>1.0397800946</c:v>
                </c:pt>
                <c:pt idx="279">
                  <c:v>1.4603796456</c:v>
                </c:pt>
                <c:pt idx="280">
                  <c:v>1.6034471021999999</c:v>
                </c:pt>
                <c:pt idx="281">
                  <c:v>1.2140872597999999</c:v>
                </c:pt>
                <c:pt idx="282">
                  <c:v>1.1459497321999998</c:v>
                </c:pt>
                <c:pt idx="283">
                  <c:v>1.0477023388</c:v>
                </c:pt>
                <c:pt idx="284">
                  <c:v>1.0449889368</c:v>
                </c:pt>
                <c:pt idx="285">
                  <c:v>1.1049773619999999</c:v>
                </c:pt>
                <c:pt idx="286">
                  <c:v>1.0501933308</c:v>
                </c:pt>
                <c:pt idx="287">
                  <c:v>1.7143674173999999</c:v>
                </c:pt>
                <c:pt idx="288">
                  <c:v>2.0222317876</c:v>
                </c:pt>
                <c:pt idx="289">
                  <c:v>1.8793911891999999</c:v>
                </c:pt>
                <c:pt idx="290">
                  <c:v>2.1727722201999997</c:v>
                </c:pt>
                <c:pt idx="291">
                  <c:v>2.2395485985999999</c:v>
                </c:pt>
                <c:pt idx="292">
                  <c:v>2.1376848185999999</c:v>
                </c:pt>
                <c:pt idx="293">
                  <c:v>1.8877671497999999</c:v>
                </c:pt>
                <c:pt idx="294">
                  <c:v>1.9013519526</c:v>
                </c:pt>
                <c:pt idx="295">
                  <c:v>1.7784303938000001</c:v>
                </c:pt>
                <c:pt idx="296">
                  <c:v>1.7480981179999999</c:v>
                </c:pt>
                <c:pt idx="297">
                  <c:v>1.7317999131999999</c:v>
                </c:pt>
                <c:pt idx="298">
                  <c:v>1.7143674173999999</c:v>
                </c:pt>
                <c:pt idx="299">
                  <c:v>1.7193494013999999</c:v>
                </c:pt>
                <c:pt idx="300">
                  <c:v>1.7985762915999999</c:v>
                </c:pt>
                <c:pt idx="301">
                  <c:v>1.8757703544</c:v>
                </c:pt>
                <c:pt idx="302">
                  <c:v>1.9647343543999998</c:v>
                </c:pt>
                <c:pt idx="303">
                  <c:v>1.9368930706</c:v>
                </c:pt>
                <c:pt idx="304">
                  <c:v>1.7831855195999999</c:v>
                </c:pt>
                <c:pt idx="305">
                  <c:v>1.8085402596</c:v>
                </c:pt>
                <c:pt idx="306">
                  <c:v>1.5072369844</c:v>
                </c:pt>
                <c:pt idx="307">
                  <c:v>1.6292511103999998</c:v>
                </c:pt>
                <c:pt idx="308">
                  <c:v>2.0824470709999998</c:v>
                </c:pt>
                <c:pt idx="309">
                  <c:v>1.7313461968000001</c:v>
                </c:pt>
                <c:pt idx="310">
                  <c:v>2.426759992</c:v>
                </c:pt>
                <c:pt idx="311">
                  <c:v>2.3113114092</c:v>
                </c:pt>
                <c:pt idx="312">
                  <c:v>1.4911656378</c:v>
                </c:pt>
                <c:pt idx="313">
                  <c:v>1.402428496</c:v>
                </c:pt>
                <c:pt idx="314">
                  <c:v>1.3729992047999999</c:v>
                </c:pt>
                <c:pt idx="315">
                  <c:v>1.1823938348</c:v>
                </c:pt>
                <c:pt idx="316">
                  <c:v>0.97345298440000005</c:v>
                </c:pt>
                <c:pt idx="317">
                  <c:v>1.3164092044</c:v>
                </c:pt>
                <c:pt idx="318">
                  <c:v>1.0889060153999999</c:v>
                </c:pt>
                <c:pt idx="319">
                  <c:v>0.13316398412</c:v>
                </c:pt>
                <c:pt idx="320">
                  <c:v>-5.06494293E-2</c:v>
                </c:pt>
                <c:pt idx="321">
                  <c:v>-0.31844708282</c:v>
                </c:pt>
                <c:pt idx="322">
                  <c:v>-0.37594540566000001</c:v>
                </c:pt>
                <c:pt idx="323">
                  <c:v>-1.3814863704</c:v>
                </c:pt>
                <c:pt idx="324">
                  <c:v>-1.8534715278</c:v>
                </c:pt>
                <c:pt idx="325">
                  <c:v>-1.4647922599999998</c:v>
                </c:pt>
                <c:pt idx="326">
                  <c:v>-2.4157773861999998</c:v>
                </c:pt>
                <c:pt idx="327">
                  <c:v>-3.0684083938</c:v>
                </c:pt>
                <c:pt idx="328">
                  <c:v>-2.1966501578000002</c:v>
                </c:pt>
                <c:pt idx="329">
                  <c:v>-2.8818775749999999</c:v>
                </c:pt>
                <c:pt idx="330">
                  <c:v>-2.8486005907999998</c:v>
                </c:pt>
                <c:pt idx="331">
                  <c:v>-2.7822734805999998</c:v>
                </c:pt>
                <c:pt idx="332">
                  <c:v>-2.3716334493999995</c:v>
                </c:pt>
                <c:pt idx="333">
                  <c:v>-2.1414168584</c:v>
                </c:pt>
                <c:pt idx="334">
                  <c:v>-1.9154972285999998</c:v>
                </c:pt>
                <c:pt idx="335">
                  <c:v>-2.4877626068000001</c:v>
                </c:pt>
                <c:pt idx="336">
                  <c:v>-2.809438638</c:v>
                </c:pt>
                <c:pt idx="337">
                  <c:v>-2.1875980708</c:v>
                </c:pt>
                <c:pt idx="338">
                  <c:v>-2.1896308981999999</c:v>
                </c:pt>
                <c:pt idx="339">
                  <c:v>-1.2782614412</c:v>
                </c:pt>
                <c:pt idx="340">
                  <c:v>-1.6506425041999999</c:v>
                </c:pt>
                <c:pt idx="341">
                  <c:v>0.44351934631999995</c:v>
                </c:pt>
                <c:pt idx="342">
                  <c:v>0.44170803927999996</c:v>
                </c:pt>
                <c:pt idx="343">
                  <c:v>3.9040605903999999</c:v>
                </c:pt>
                <c:pt idx="344">
                  <c:v>13.682618718000001</c:v>
                </c:pt>
                <c:pt idx="345">
                  <c:v>18.85658703</c:v>
                </c:pt>
                <c:pt idx="346">
                  <c:v>13.719761188</c:v>
                </c:pt>
                <c:pt idx="347">
                  <c:v>7.6219906999999996</c:v>
                </c:pt>
                <c:pt idx="348">
                  <c:v>8.4837849680000001</c:v>
                </c:pt>
                <c:pt idx="349">
                  <c:v>19.80983629</c:v>
                </c:pt>
                <c:pt idx="350">
                  <c:v>4.0487116061999995</c:v>
                </c:pt>
                <c:pt idx="351">
                  <c:v>7.1072005139999996</c:v>
                </c:pt>
                <c:pt idx="352">
                  <c:v>10.345445631999999</c:v>
                </c:pt>
                <c:pt idx="353">
                  <c:v>2.7432271809999995</c:v>
                </c:pt>
                <c:pt idx="354">
                  <c:v>4.4718199419999998</c:v>
                </c:pt>
                <c:pt idx="355">
                  <c:v>1.8517767636</c:v>
                </c:pt>
                <c:pt idx="356">
                  <c:v>6.548773486</c:v>
                </c:pt>
                <c:pt idx="357">
                  <c:v>2.3853339054</c:v>
                </c:pt>
                <c:pt idx="358">
                  <c:v>3.6738395511999999</c:v>
                </c:pt>
                <c:pt idx="359">
                  <c:v>1.3345178266</c:v>
                </c:pt>
                <c:pt idx="360">
                  <c:v>1.2407987008000001</c:v>
                </c:pt>
                <c:pt idx="361">
                  <c:v>1.8261951653999999</c:v>
                </c:pt>
                <c:pt idx="362">
                  <c:v>0.91188099999999994</c:v>
                </c:pt>
                <c:pt idx="363">
                  <c:v>1.4755480076</c:v>
                </c:pt>
                <c:pt idx="364">
                  <c:v>0.87317276359999996</c:v>
                </c:pt>
                <c:pt idx="365">
                  <c:v>1.9581688112</c:v>
                </c:pt>
                <c:pt idx="366">
                  <c:v>1.0126149372</c:v>
                </c:pt>
                <c:pt idx="367">
                  <c:v>1.7594143387999999</c:v>
                </c:pt>
                <c:pt idx="368">
                  <c:v>1.5303275905999998</c:v>
                </c:pt>
                <c:pt idx="369">
                  <c:v>2.7171918663999999</c:v>
                </c:pt>
                <c:pt idx="370">
                  <c:v>1.2349137322000001</c:v>
                </c:pt>
                <c:pt idx="371">
                  <c:v>0.81590218859999997</c:v>
                </c:pt>
                <c:pt idx="372">
                  <c:v>-0.19507447654000001</c:v>
                </c:pt>
                <c:pt idx="373">
                  <c:v>-0.34629059072000001</c:v>
                </c:pt>
                <c:pt idx="374">
                  <c:v>-0.14731014976000001</c:v>
                </c:pt>
                <c:pt idx="375">
                  <c:v>0.87928459039999995</c:v>
                </c:pt>
                <c:pt idx="376">
                  <c:v>0.13723898013999999</c:v>
                </c:pt>
                <c:pt idx="377">
                  <c:v>1.6722652043999999</c:v>
                </c:pt>
                <c:pt idx="378">
                  <c:v>0.45936561399999998</c:v>
                </c:pt>
                <c:pt idx="379">
                  <c:v>1.9878249605999998</c:v>
                </c:pt>
                <c:pt idx="380">
                  <c:v>0.50803337019999995</c:v>
                </c:pt>
                <c:pt idx="381">
                  <c:v>2.0240466532000001</c:v>
                </c:pt>
                <c:pt idx="382">
                  <c:v>2.8930825908000002</c:v>
                </c:pt>
                <c:pt idx="383">
                  <c:v>7.7317722760000001</c:v>
                </c:pt>
                <c:pt idx="384">
                  <c:v>4.6035311440000006</c:v>
                </c:pt>
                <c:pt idx="385">
                  <c:v>7.2668019299999997</c:v>
                </c:pt>
                <c:pt idx="386">
                  <c:v>1.3523995905999999</c:v>
                </c:pt>
                <c:pt idx="387">
                  <c:v>8.3474921200000001</c:v>
                </c:pt>
                <c:pt idx="388">
                  <c:v>0.95262651199999993</c:v>
                </c:pt>
                <c:pt idx="389">
                  <c:v>2.9426622280000001</c:v>
                </c:pt>
                <c:pt idx="390">
                  <c:v>2.2234772519999999</c:v>
                </c:pt>
                <c:pt idx="391">
                  <c:v>1.7066720313999999</c:v>
                </c:pt>
                <c:pt idx="392">
                  <c:v>2.2035582123999999</c:v>
                </c:pt>
                <c:pt idx="393">
                  <c:v>1.6686399213999998</c:v>
                </c:pt>
                <c:pt idx="394">
                  <c:v>1.7517189527999999</c:v>
                </c:pt>
                <c:pt idx="395">
                  <c:v>1.3365551022</c:v>
                </c:pt>
                <c:pt idx="396">
                  <c:v>2.2060492043999997</c:v>
                </c:pt>
                <c:pt idx="397">
                  <c:v>3.3141358582000002</c:v>
                </c:pt>
                <c:pt idx="398">
                  <c:v>1.2847157793999999</c:v>
                </c:pt>
                <c:pt idx="399">
                  <c:v>3.5475240157999997</c:v>
                </c:pt>
                <c:pt idx="400">
                  <c:v>3.2011738191999997</c:v>
                </c:pt>
                <c:pt idx="401">
                  <c:v>4.9181968120000006</c:v>
                </c:pt>
                <c:pt idx="402">
                  <c:v>2.3224007717999999</c:v>
                </c:pt>
                <c:pt idx="403">
                  <c:v>2.3690357006</c:v>
                </c:pt>
                <c:pt idx="404">
                  <c:v>2.6264174489999998</c:v>
                </c:pt>
                <c:pt idx="405">
                  <c:v>0.7201457872</c:v>
                </c:pt>
                <c:pt idx="406">
                  <c:v>2.1161777715999999</c:v>
                </c:pt>
                <c:pt idx="407">
                  <c:v>0.63548319659999997</c:v>
                </c:pt>
                <c:pt idx="408">
                  <c:v>1.7127838581999999</c:v>
                </c:pt>
                <c:pt idx="409">
                  <c:v>-0.10792133876</c:v>
                </c:pt>
                <c:pt idx="410">
                  <c:v>-0.47486759099999998</c:v>
                </c:pt>
                <c:pt idx="411">
                  <c:v>-1.1632665748000002</c:v>
                </c:pt>
                <c:pt idx="412">
                  <c:v>-1.5929182127999999</c:v>
                </c:pt>
                <c:pt idx="413">
                  <c:v>-2.3225119768</c:v>
                </c:pt>
                <c:pt idx="414">
                  <c:v>-2.3772960080000001</c:v>
                </c:pt>
                <c:pt idx="415">
                  <c:v>-2.7177567878</c:v>
                </c:pt>
                <c:pt idx="416">
                  <c:v>-3.0118139451999997</c:v>
                </c:pt>
                <c:pt idx="417">
                  <c:v>-3.5184327877999997</c:v>
                </c:pt>
                <c:pt idx="418">
                  <c:v>-3.1302027882000001</c:v>
                </c:pt>
                <c:pt idx="419">
                  <c:v>-2.7944971341999998</c:v>
                </c:pt>
                <c:pt idx="420">
                  <c:v>-1.6080821265999998</c:v>
                </c:pt>
                <c:pt idx="421">
                  <c:v>-0.79269592919999998</c:v>
                </c:pt>
                <c:pt idx="422">
                  <c:v>0.38081440538</c:v>
                </c:pt>
                <c:pt idx="423">
                  <c:v>3.0617316456000001</c:v>
                </c:pt>
                <c:pt idx="424">
                  <c:v>3.9040605903999999</c:v>
                </c:pt>
                <c:pt idx="425">
                  <c:v>7.725900652</c:v>
                </c:pt>
                <c:pt idx="426">
                  <c:v>6.3090155060000006</c:v>
                </c:pt>
                <c:pt idx="427">
                  <c:v>9.3222706679999998</c:v>
                </c:pt>
                <c:pt idx="428">
                  <c:v>5.9683278679999994</c:v>
                </c:pt>
                <c:pt idx="429">
                  <c:v>7.2948700720000001</c:v>
                </c:pt>
                <c:pt idx="430">
                  <c:v>1.3055422517999999</c:v>
                </c:pt>
                <c:pt idx="431">
                  <c:v>4.7687817740000007</c:v>
                </c:pt>
                <c:pt idx="432">
                  <c:v>2.8675054408</c:v>
                </c:pt>
                <c:pt idx="433">
                  <c:v>2.5207015278</c:v>
                </c:pt>
                <c:pt idx="434">
                  <c:v>1.3254612913999999</c:v>
                </c:pt>
                <c:pt idx="435">
                  <c:v>2.2216668345999997</c:v>
                </c:pt>
                <c:pt idx="436">
                  <c:v>1.2770203934</c:v>
                </c:pt>
                <c:pt idx="437">
                  <c:v>2.0878827713999999</c:v>
                </c:pt>
                <c:pt idx="438">
                  <c:v>1.5126726847999998</c:v>
                </c:pt>
                <c:pt idx="439">
                  <c:v>1.6718114879999999</c:v>
                </c:pt>
                <c:pt idx="440">
                  <c:v>0.63321906280000007</c:v>
                </c:pt>
                <c:pt idx="441">
                  <c:v>2.1720916456000001</c:v>
                </c:pt>
                <c:pt idx="442">
                  <c:v>1.4175968579999998</c:v>
                </c:pt>
                <c:pt idx="443">
                  <c:v>2.5795601101999996</c:v>
                </c:pt>
                <c:pt idx="444">
                  <c:v>4.0566338503999999</c:v>
                </c:pt>
                <c:pt idx="445">
                  <c:v>2.6508647562000003</c:v>
                </c:pt>
                <c:pt idx="446">
                  <c:v>4.4926375179999996</c:v>
                </c:pt>
                <c:pt idx="447">
                  <c:v>2.3654148658</c:v>
                </c:pt>
                <c:pt idx="448">
                  <c:v>1.5482093546</c:v>
                </c:pt>
                <c:pt idx="449">
                  <c:v>1.5185576534</c:v>
                </c:pt>
                <c:pt idx="450">
                  <c:v>2.0412478425999998</c:v>
                </c:pt>
                <c:pt idx="451">
                  <c:v>1.5726611099999999</c:v>
                </c:pt>
                <c:pt idx="452">
                  <c:v>3.1502419291999999</c:v>
                </c:pt>
                <c:pt idx="453">
                  <c:v>1.3818288818</c:v>
                </c:pt>
                <c:pt idx="454">
                  <c:v>2.3837503461999998</c:v>
                </c:pt>
                <c:pt idx="455">
                  <c:v>1.2713578348000001</c:v>
                </c:pt>
                <c:pt idx="456">
                  <c:v>2.2139714486000002</c:v>
                </c:pt>
                <c:pt idx="457">
                  <c:v>0.97617083459999998</c:v>
                </c:pt>
                <c:pt idx="458">
                  <c:v>2.2524528267999999</c:v>
                </c:pt>
                <c:pt idx="459">
                  <c:v>0.83355709440000003</c:v>
                </c:pt>
                <c:pt idx="460">
                  <c:v>2.2558512515999998</c:v>
                </c:pt>
                <c:pt idx="461">
                  <c:v>1.1070146376000001</c:v>
                </c:pt>
                <c:pt idx="462">
                  <c:v>2.2209862600000001</c:v>
                </c:pt>
                <c:pt idx="463">
                  <c:v>0.71901149620000004</c:v>
                </c:pt>
                <c:pt idx="464">
                  <c:v>2.1211597555999999</c:v>
                </c:pt>
                <c:pt idx="465">
                  <c:v>1.0103552516000001</c:v>
                </c:pt>
                <c:pt idx="466">
                  <c:v>2.2465678582000002</c:v>
                </c:pt>
                <c:pt idx="467">
                  <c:v>0.37424975182000003</c:v>
                </c:pt>
                <c:pt idx="468">
                  <c:v>-0.46852890599999997</c:v>
                </c:pt>
                <c:pt idx="469">
                  <c:v>-0.9776387406</c:v>
                </c:pt>
                <c:pt idx="470">
                  <c:v>-0.77299929959999991</c:v>
                </c:pt>
                <c:pt idx="471">
                  <c:v>-1.2001643938000002</c:v>
                </c:pt>
                <c:pt idx="472">
                  <c:v>-1.8894663622000001</c:v>
                </c:pt>
                <c:pt idx="473">
                  <c:v>-1.9066675516</c:v>
                </c:pt>
                <c:pt idx="474">
                  <c:v>-2.9099457169999998</c:v>
                </c:pt>
                <c:pt idx="475">
                  <c:v>-2.735643</c:v>
                </c:pt>
                <c:pt idx="476">
                  <c:v>-3.6691956304</c:v>
                </c:pt>
                <c:pt idx="477">
                  <c:v>-2.8864013944</c:v>
                </c:pt>
                <c:pt idx="478">
                  <c:v>-2.7951777088000003</c:v>
                </c:pt>
                <c:pt idx="479">
                  <c:v>-1.9327028662000001</c:v>
                </c:pt>
                <c:pt idx="480">
                  <c:v>-1.6402292680000001</c:v>
                </c:pt>
                <c:pt idx="481">
                  <c:v>-0.37798268126000001</c:v>
                </c:pt>
                <c:pt idx="482">
                  <c:v>-0.67384892160000009</c:v>
                </c:pt>
                <c:pt idx="483">
                  <c:v>0.28415368491999998</c:v>
                </c:pt>
                <c:pt idx="484">
                  <c:v>-0.69444853579999999</c:v>
                </c:pt>
                <c:pt idx="485">
                  <c:v>0.27600458251999999</c:v>
                </c:pt>
                <c:pt idx="486">
                  <c:v>0.20537650774000002</c:v>
                </c:pt>
                <c:pt idx="487">
                  <c:v>0.91640926759999997</c:v>
                </c:pt>
                <c:pt idx="488">
                  <c:v>-0.38205723246000001</c:v>
                </c:pt>
                <c:pt idx="489">
                  <c:v>0.68483152740000008</c:v>
                </c:pt>
                <c:pt idx="490">
                  <c:v>0.29139757861999999</c:v>
                </c:pt>
                <c:pt idx="491">
                  <c:v>0.75976145640000003</c:v>
                </c:pt>
                <c:pt idx="492">
                  <c:v>0.83242280339999997</c:v>
                </c:pt>
                <c:pt idx="493">
                  <c:v>0.81182763739999997</c:v>
                </c:pt>
                <c:pt idx="494">
                  <c:v>0.68256739359999996</c:v>
                </c:pt>
                <c:pt idx="495">
                  <c:v>0.72829488959999999</c:v>
                </c:pt>
                <c:pt idx="496">
                  <c:v>0.22280722426000002</c:v>
                </c:pt>
                <c:pt idx="497">
                  <c:v>0.46208346420000002</c:v>
                </c:pt>
                <c:pt idx="498">
                  <c:v>3.6503486069999994E-2</c:v>
                </c:pt>
                <c:pt idx="499">
                  <c:v>3.3250028108</c:v>
                </c:pt>
                <c:pt idx="500">
                  <c:v>13.111959140000002</c:v>
                </c:pt>
                <c:pt idx="501">
                  <c:v>1.886637307</c:v>
                </c:pt>
                <c:pt idx="502">
                  <c:v>2.4220048661999996</c:v>
                </c:pt>
                <c:pt idx="503">
                  <c:v>1.6224631572000001</c:v>
                </c:pt>
                <c:pt idx="504">
                  <c:v>0.36111999987999999</c:v>
                </c:pt>
                <c:pt idx="505">
                  <c:v>7.1952748739999999</c:v>
                </c:pt>
                <c:pt idx="506">
                  <c:v>0.6852852438</c:v>
                </c:pt>
                <c:pt idx="507">
                  <c:v>0.50622295279999996</c:v>
                </c:pt>
                <c:pt idx="508">
                  <c:v>4.1476351259999999</c:v>
                </c:pt>
                <c:pt idx="509">
                  <c:v>0.63299220460000005</c:v>
                </c:pt>
                <c:pt idx="510">
                  <c:v>0.63752047219999997</c:v>
                </c:pt>
                <c:pt idx="511">
                  <c:v>-0.27588892931999998</c:v>
                </c:pt>
                <c:pt idx="512">
                  <c:v>-0.48007643319999999</c:v>
                </c:pt>
                <c:pt idx="513">
                  <c:v>-1.0532492441999999</c:v>
                </c:pt>
                <c:pt idx="514">
                  <c:v>-1.1689246852000001</c:v>
                </c:pt>
                <c:pt idx="515">
                  <c:v>-0.77118888219999993</c:v>
                </c:pt>
                <c:pt idx="516">
                  <c:v>-1.3750898588E-2</c:v>
                </c:pt>
                <c:pt idx="517">
                  <c:v>0.74572293719999994</c:v>
                </c:pt>
                <c:pt idx="518">
                  <c:v>1.1357633541999999</c:v>
                </c:pt>
                <c:pt idx="519">
                  <c:v>1.1350827796</c:v>
                </c:pt>
                <c:pt idx="520">
                  <c:v>3.2362656689999998</c:v>
                </c:pt>
                <c:pt idx="521">
                  <c:v>3.9276004647999998</c:v>
                </c:pt>
                <c:pt idx="522">
                  <c:v>2.1159509134000003</c:v>
                </c:pt>
                <c:pt idx="523">
                  <c:v>2.6304920002000003</c:v>
                </c:pt>
                <c:pt idx="524">
                  <c:v>2.4149900548000001</c:v>
                </c:pt>
                <c:pt idx="525">
                  <c:v>1.3639960479999999E-2</c:v>
                </c:pt>
                <c:pt idx="526">
                  <c:v>-5.4723980499999998E-2</c:v>
                </c:pt>
                <c:pt idx="527">
                  <c:v>0.60424348799999994</c:v>
                </c:pt>
                <c:pt idx="528">
                  <c:v>0.40526260221999999</c:v>
                </c:pt>
                <c:pt idx="529">
                  <c:v>-0.87871522079999997</c:v>
                </c:pt>
                <c:pt idx="530">
                  <c:v>-0.42031397655999997</c:v>
                </c:pt>
                <c:pt idx="531">
                  <c:v>0.52772999980000002</c:v>
                </c:pt>
                <c:pt idx="532">
                  <c:v>2.4489431653999998</c:v>
                </c:pt>
                <c:pt idx="533">
                  <c:v>1.6480403071999998</c:v>
                </c:pt>
                <c:pt idx="534">
                  <c:v>1.9531912754</c:v>
                </c:pt>
                <c:pt idx="535">
                  <c:v>1.7084824487999999</c:v>
                </c:pt>
                <c:pt idx="536">
                  <c:v>2.1166314879999999</c:v>
                </c:pt>
                <c:pt idx="537">
                  <c:v>1.4273295196</c:v>
                </c:pt>
                <c:pt idx="538">
                  <c:v>3.0046834805999998</c:v>
                </c:pt>
                <c:pt idx="539">
                  <c:v>1.2034471653999999</c:v>
                </c:pt>
                <c:pt idx="540">
                  <c:v>2.62777415</c:v>
                </c:pt>
                <c:pt idx="541">
                  <c:v>2.2203101336</c:v>
                </c:pt>
                <c:pt idx="542">
                  <c:v>1.8424933701999999</c:v>
                </c:pt>
                <c:pt idx="543">
                  <c:v>2.6723718031999999</c:v>
                </c:pt>
                <c:pt idx="544">
                  <c:v>1.47101974</c:v>
                </c:pt>
                <c:pt idx="545">
                  <c:v>2.9351892519999998</c:v>
                </c:pt>
                <c:pt idx="546">
                  <c:v>1.4533603860000002</c:v>
                </c:pt>
                <c:pt idx="547">
                  <c:v>2.5965388896000001</c:v>
                </c:pt>
                <c:pt idx="548">
                  <c:v>1.7872600707999999</c:v>
                </c:pt>
                <c:pt idx="549">
                  <c:v>2.4518834256000002</c:v>
                </c:pt>
                <c:pt idx="550">
                  <c:v>1.8615094252000002</c:v>
                </c:pt>
                <c:pt idx="551">
                  <c:v>-0.15455404345999998</c:v>
                </c:pt>
                <c:pt idx="552">
                  <c:v>1.1366663388</c:v>
                </c:pt>
                <c:pt idx="553">
                  <c:v>0.9091631497999999</c:v>
                </c:pt>
                <c:pt idx="554">
                  <c:v>1.542324386</c:v>
                </c:pt>
                <c:pt idx="555">
                  <c:v>-0.16111869702000001</c:v>
                </c:pt>
                <c:pt idx="556">
                  <c:v>-1.2773540083999999</c:v>
                </c:pt>
                <c:pt idx="557">
                  <c:v>-1.4423822283999999</c:v>
                </c:pt>
                <c:pt idx="558">
                  <c:v>-1.2289131104</c:v>
                </c:pt>
                <c:pt idx="559">
                  <c:v>-0.33293442539999996</c:v>
                </c:pt>
                <c:pt idx="560">
                  <c:v>-0.22676656708000001</c:v>
                </c:pt>
                <c:pt idx="561">
                  <c:v>-0.17221072854</c:v>
                </c:pt>
                <c:pt idx="562">
                  <c:v>-0.49388364600000001</c:v>
                </c:pt>
                <c:pt idx="563">
                  <c:v>-0.88799861420000004</c:v>
                </c:pt>
                <c:pt idx="564">
                  <c:v>4.3294597492E-2</c:v>
                </c:pt>
                <c:pt idx="565">
                  <c:v>-0.7600995196</c:v>
                </c:pt>
                <c:pt idx="566">
                  <c:v>8.6757692799999994E-2</c:v>
                </c:pt>
                <c:pt idx="567">
                  <c:v>-0.31369329147999997</c:v>
                </c:pt>
                <c:pt idx="568">
                  <c:v>-0.21590050412</c:v>
                </c:pt>
                <c:pt idx="569">
                  <c:v>-0.32659618522</c:v>
                </c:pt>
                <c:pt idx="570">
                  <c:v>-0.4126172561</c:v>
                </c:pt>
                <c:pt idx="571">
                  <c:v>-0.20797737028000002</c:v>
                </c:pt>
                <c:pt idx="572">
                  <c:v>-0.83185788199999999</c:v>
                </c:pt>
                <c:pt idx="573">
                  <c:v>0.11279033848</c:v>
                </c:pt>
                <c:pt idx="574">
                  <c:v>-0.38930112615999996</c:v>
                </c:pt>
                <c:pt idx="575">
                  <c:v>-0.65528658299999998</c:v>
                </c:pt>
                <c:pt idx="576">
                  <c:v>0.487433756</c:v>
                </c:pt>
                <c:pt idx="577">
                  <c:v>0.58884826779999999</c:v>
                </c:pt>
                <c:pt idx="578">
                  <c:v>0.4833592048</c:v>
                </c:pt>
                <c:pt idx="579">
                  <c:v>0.55693243280000004</c:v>
                </c:pt>
                <c:pt idx="580">
                  <c:v>0.12207195259999999</c:v>
                </c:pt>
                <c:pt idx="581">
                  <c:v>0.40707346444000003</c:v>
                </c:pt>
                <c:pt idx="582">
                  <c:v>0.34753786600000003</c:v>
                </c:pt>
                <c:pt idx="583">
                  <c:v>0.40662063768000001</c:v>
                </c:pt>
                <c:pt idx="584">
                  <c:v>0.52637329879999994</c:v>
                </c:pt>
                <c:pt idx="585">
                  <c:v>0.45732833839999998</c:v>
                </c:pt>
                <c:pt idx="586">
                  <c:v>0.5234285904</c:v>
                </c:pt>
                <c:pt idx="587">
                  <c:v>0.52071074019999997</c:v>
                </c:pt>
                <c:pt idx="588">
                  <c:v>0.55059374780000003</c:v>
                </c:pt>
                <c:pt idx="589">
                  <c:v>0.52274801579999997</c:v>
                </c:pt>
                <c:pt idx="590">
                  <c:v>0.53927307879999997</c:v>
                </c:pt>
                <c:pt idx="591">
                  <c:v>0.53837009420000004</c:v>
                </c:pt>
                <c:pt idx="592">
                  <c:v>0.54108349619999996</c:v>
                </c:pt>
                <c:pt idx="593">
                  <c:v>0.53587910220000001</c:v>
                </c:pt>
                <c:pt idx="594">
                  <c:v>0.50713038560000001</c:v>
                </c:pt>
                <c:pt idx="595">
                  <c:v>0.53429554300000004</c:v>
                </c:pt>
                <c:pt idx="596">
                  <c:v>0.55127432239999996</c:v>
                </c:pt>
                <c:pt idx="597">
                  <c:v>0.55421458260000001</c:v>
                </c:pt>
                <c:pt idx="598">
                  <c:v>0.55987269299999998</c:v>
                </c:pt>
                <c:pt idx="599">
                  <c:v>0.52410916500000004</c:v>
                </c:pt>
                <c:pt idx="600">
                  <c:v>0.53474481120000006</c:v>
                </c:pt>
                <c:pt idx="601">
                  <c:v>0.6239356694</c:v>
                </c:pt>
                <c:pt idx="602">
                  <c:v>0.41839190933999998</c:v>
                </c:pt>
                <c:pt idx="603">
                  <c:v>0.23774783842</c:v>
                </c:pt>
                <c:pt idx="604">
                  <c:v>0.36157282664000001</c:v>
                </c:pt>
                <c:pt idx="605">
                  <c:v>0.26808144868</c:v>
                </c:pt>
                <c:pt idx="606">
                  <c:v>0.32263684240000001</c:v>
                </c:pt>
                <c:pt idx="607">
                  <c:v>0.78873703120000005</c:v>
                </c:pt>
                <c:pt idx="608">
                  <c:v>0.82472741739999988</c:v>
                </c:pt>
                <c:pt idx="609">
                  <c:v>0.78941315759999997</c:v>
                </c:pt>
                <c:pt idx="610">
                  <c:v>0.98386622059999995</c:v>
                </c:pt>
                <c:pt idx="611">
                  <c:v>1.2308391809999999</c:v>
                </c:pt>
                <c:pt idx="612">
                  <c:v>1.0590230078</c:v>
                </c:pt>
                <c:pt idx="613">
                  <c:v>1.3795647480000002</c:v>
                </c:pt>
                <c:pt idx="614">
                  <c:v>1.5187845116000001</c:v>
                </c:pt>
                <c:pt idx="615">
                  <c:v>1.467172047</c:v>
                </c:pt>
                <c:pt idx="616">
                  <c:v>1.3351939530000001</c:v>
                </c:pt>
                <c:pt idx="617">
                  <c:v>1.3225210312000002</c:v>
                </c:pt>
                <c:pt idx="618">
                  <c:v>1.2650191498000001</c:v>
                </c:pt>
                <c:pt idx="619">
                  <c:v>1.3252344332000001</c:v>
                </c:pt>
                <c:pt idx="620">
                  <c:v>1.412614874</c:v>
                </c:pt>
                <c:pt idx="621">
                  <c:v>1.404919488</c:v>
                </c:pt>
                <c:pt idx="622">
                  <c:v>1.3956360945999999</c:v>
                </c:pt>
                <c:pt idx="623">
                  <c:v>1.3992569293999999</c:v>
                </c:pt>
                <c:pt idx="624">
                  <c:v>1.4060493307999999</c:v>
                </c:pt>
                <c:pt idx="625">
                  <c:v>1.4427247397999998</c:v>
                </c:pt>
                <c:pt idx="626">
                  <c:v>1.454494677</c:v>
                </c:pt>
                <c:pt idx="627">
                  <c:v>1.4307234961999999</c:v>
                </c:pt>
                <c:pt idx="628">
                  <c:v>1.4406874641999998</c:v>
                </c:pt>
                <c:pt idx="629">
                  <c:v>1.4169162834</c:v>
                </c:pt>
                <c:pt idx="630">
                  <c:v>1.3186688899999999</c:v>
                </c:pt>
                <c:pt idx="631">
                  <c:v>1.3098436612</c:v>
                </c:pt>
                <c:pt idx="632">
                  <c:v>1.345157921</c:v>
                </c:pt>
                <c:pt idx="633">
                  <c:v>1.3279522833999999</c:v>
                </c:pt>
                <c:pt idx="634">
                  <c:v>1.1821669766</c:v>
                </c:pt>
                <c:pt idx="635">
                  <c:v>1.1568166848000001</c:v>
                </c:pt>
                <c:pt idx="636">
                  <c:v>1.3761707714</c:v>
                </c:pt>
                <c:pt idx="637">
                  <c:v>2.1700543699999999</c:v>
                </c:pt>
                <c:pt idx="638">
                  <c:v>1.8565318894</c:v>
                </c:pt>
                <c:pt idx="639">
                  <c:v>1.6903738265999999</c:v>
                </c:pt>
                <c:pt idx="640">
                  <c:v>4.4924151080000003</c:v>
                </c:pt>
                <c:pt idx="641">
                  <c:v>4.8982688760000004</c:v>
                </c:pt>
                <c:pt idx="642">
                  <c:v>7.154751772</c:v>
                </c:pt>
                <c:pt idx="643">
                  <c:v>5.0721490139999998</c:v>
                </c:pt>
                <c:pt idx="644">
                  <c:v>6.239757032</c:v>
                </c:pt>
                <c:pt idx="645">
                  <c:v>7.2156476299999994</c:v>
                </c:pt>
                <c:pt idx="646">
                  <c:v>7.069168404</c:v>
                </c:pt>
                <c:pt idx="647">
                  <c:v>9.1389158640000012</c:v>
                </c:pt>
                <c:pt idx="648">
                  <c:v>8.6311538339999991</c:v>
                </c:pt>
                <c:pt idx="649">
                  <c:v>10.910011175999999</c:v>
                </c:pt>
                <c:pt idx="650">
                  <c:v>10.656285848000001</c:v>
                </c:pt>
                <c:pt idx="651">
                  <c:v>13.088161269999999</c:v>
                </c:pt>
                <c:pt idx="652">
                  <c:v>12.025352844</c:v>
                </c:pt>
                <c:pt idx="653">
                  <c:v>13.235085315999999</c:v>
                </c:pt>
                <c:pt idx="654">
                  <c:v>9.2090639779999997</c:v>
                </c:pt>
                <c:pt idx="655">
                  <c:v>6.8308338479999993</c:v>
                </c:pt>
                <c:pt idx="656">
                  <c:v>2.6572034411999996</c:v>
                </c:pt>
                <c:pt idx="657">
                  <c:v>0.83129296059999991</c:v>
                </c:pt>
                <c:pt idx="658">
                  <c:v>1.0006181418</c:v>
                </c:pt>
                <c:pt idx="659">
                  <c:v>1.0841508896000001</c:v>
                </c:pt>
                <c:pt idx="660">
                  <c:v>0.71856222799999991</c:v>
                </c:pt>
                <c:pt idx="661">
                  <c:v>0.69954617299999988</c:v>
                </c:pt>
                <c:pt idx="662">
                  <c:v>0.80593822060000009</c:v>
                </c:pt>
                <c:pt idx="663">
                  <c:v>0.95036682640000003</c:v>
                </c:pt>
                <c:pt idx="664">
                  <c:v>1.3191226063999999</c:v>
                </c:pt>
                <c:pt idx="665">
                  <c:v>1.1425557555999999</c:v>
                </c:pt>
                <c:pt idx="666">
                  <c:v>1.0737376534</c:v>
                </c:pt>
                <c:pt idx="667">
                  <c:v>0.95806221239999989</c:v>
                </c:pt>
                <c:pt idx="668">
                  <c:v>1.0384233936</c:v>
                </c:pt>
                <c:pt idx="669">
                  <c:v>1.2521193697999999</c:v>
                </c:pt>
                <c:pt idx="670">
                  <c:v>1.7870332126000001</c:v>
                </c:pt>
                <c:pt idx="671">
                  <c:v>1.858569165</c:v>
                </c:pt>
                <c:pt idx="672">
                  <c:v>1.9538718499999999</c:v>
                </c:pt>
                <c:pt idx="673">
                  <c:v>1.8042388502</c:v>
                </c:pt>
                <c:pt idx="674">
                  <c:v>2.2572079526</c:v>
                </c:pt>
                <c:pt idx="675">
                  <c:v>4.3568028345999998</c:v>
                </c:pt>
                <c:pt idx="676">
                  <c:v>8.3205805099999992</c:v>
                </c:pt>
                <c:pt idx="677">
                  <c:v>9.6656717079999996</c:v>
                </c:pt>
                <c:pt idx="678">
                  <c:v>13.778166054</c:v>
                </c:pt>
                <c:pt idx="679">
                  <c:v>22.517455630000001</c:v>
                </c:pt>
                <c:pt idx="680">
                  <c:v>30.280854607999999</c:v>
                </c:pt>
                <c:pt idx="681">
                  <c:v>31.143316106</c:v>
                </c:pt>
                <c:pt idx="682">
                  <c:v>28.088425791999999</c:v>
                </c:pt>
                <c:pt idx="683">
                  <c:v>29.693425315999999</c:v>
                </c:pt>
                <c:pt idx="684">
                  <c:v>29.054396904000001</c:v>
                </c:pt>
                <c:pt idx="685">
                  <c:v>18.938078053999998</c:v>
                </c:pt>
                <c:pt idx="686">
                  <c:v>15.916460276</c:v>
                </c:pt>
                <c:pt idx="687">
                  <c:v>14.959830384</c:v>
                </c:pt>
                <c:pt idx="688">
                  <c:v>14.024462887999999</c:v>
                </c:pt>
                <c:pt idx="689">
                  <c:v>15.946574590000001</c:v>
                </c:pt>
                <c:pt idx="690">
                  <c:v>13.104930984000001</c:v>
                </c:pt>
                <c:pt idx="691">
                  <c:v>7.5504636439999997</c:v>
                </c:pt>
                <c:pt idx="692">
                  <c:v>4.7995633179999997</c:v>
                </c:pt>
                <c:pt idx="693">
                  <c:v>2.2232503937999999</c:v>
                </c:pt>
                <c:pt idx="694">
                  <c:v>2.5727677087999998</c:v>
                </c:pt>
                <c:pt idx="695">
                  <c:v>2.9324714018</c:v>
                </c:pt>
                <c:pt idx="696">
                  <c:v>3.1654102912000002</c:v>
                </c:pt>
                <c:pt idx="697">
                  <c:v>3.5828382755999999</c:v>
                </c:pt>
                <c:pt idx="698">
                  <c:v>4.1247713779999993</c:v>
                </c:pt>
                <c:pt idx="699">
                  <c:v>4.0620695507999995</c:v>
                </c:pt>
                <c:pt idx="700">
                  <c:v>1.5837504726</c:v>
                </c:pt>
                <c:pt idx="701">
                  <c:v>1.4778121414000001</c:v>
                </c:pt>
                <c:pt idx="702">
                  <c:v>1.9454958894000001</c:v>
                </c:pt>
                <c:pt idx="703">
                  <c:v>1.093656693</c:v>
                </c:pt>
                <c:pt idx="704">
                  <c:v>0.65200825960000008</c:v>
                </c:pt>
                <c:pt idx="705">
                  <c:v>0.68324796819999989</c:v>
                </c:pt>
                <c:pt idx="706">
                  <c:v>0.84668818080000008</c:v>
                </c:pt>
                <c:pt idx="707">
                  <c:v>0.39688664161999998</c:v>
                </c:pt>
                <c:pt idx="708">
                  <c:v>0.10464123608000001</c:v>
                </c:pt>
                <c:pt idx="709">
                  <c:v>-6.0609838739999998E-2</c:v>
                </c:pt>
                <c:pt idx="710">
                  <c:v>6.072504712E-2</c:v>
                </c:pt>
                <c:pt idx="711">
                  <c:v>-0.67158478779999997</c:v>
                </c:pt>
                <c:pt idx="712">
                  <c:v>0.59179297619999993</c:v>
                </c:pt>
                <c:pt idx="713">
                  <c:v>0.25019790539999998</c:v>
                </c:pt>
                <c:pt idx="714">
                  <c:v>-0.68177116579999997</c:v>
                </c:pt>
                <c:pt idx="715">
                  <c:v>-1.1883944566</c:v>
                </c:pt>
                <c:pt idx="716">
                  <c:v>-1.4220094724000001</c:v>
                </c:pt>
                <c:pt idx="717">
                  <c:v>-2.4347934412000001</c:v>
                </c:pt>
                <c:pt idx="718">
                  <c:v>-2.5251141422000001</c:v>
                </c:pt>
                <c:pt idx="719">
                  <c:v>-3.9330895435999998E-2</c:v>
                </c:pt>
                <c:pt idx="720">
                  <c:v>5.5495743200000005</c:v>
                </c:pt>
                <c:pt idx="721">
                  <c:v>7.3118621959999999</c:v>
                </c:pt>
                <c:pt idx="722">
                  <c:v>34.689643556</c:v>
                </c:pt>
                <c:pt idx="723">
                  <c:v>9.0528876759999992</c:v>
                </c:pt>
                <c:pt idx="724">
                  <c:v>28.193714686</c:v>
                </c:pt>
                <c:pt idx="725">
                  <c:v>3.3283967873999996</c:v>
                </c:pt>
                <c:pt idx="726">
                  <c:v>8.1129830159999994</c:v>
                </c:pt>
                <c:pt idx="727">
                  <c:v>6.1750357219999996</c:v>
                </c:pt>
                <c:pt idx="728">
                  <c:v>2.3260216065999999</c:v>
                </c:pt>
                <c:pt idx="729">
                  <c:v>11.999553284000001</c:v>
                </c:pt>
                <c:pt idx="730">
                  <c:v>0.80345167680000007</c:v>
                </c:pt>
                <c:pt idx="731">
                  <c:v>0.49490673199999996</c:v>
                </c:pt>
                <c:pt idx="732">
                  <c:v>4.1766107007999995</c:v>
                </c:pt>
                <c:pt idx="733">
                  <c:v>-0.16723096864000001</c:v>
                </c:pt>
                <c:pt idx="734">
                  <c:v>0.66174092120000005</c:v>
                </c:pt>
                <c:pt idx="735">
                  <c:v>1.515612945</c:v>
                </c:pt>
                <c:pt idx="736">
                  <c:v>0.79892340919999993</c:v>
                </c:pt>
                <c:pt idx="737">
                  <c:v>0.25019790539999998</c:v>
                </c:pt>
                <c:pt idx="738">
                  <c:v>1.1590808185999999</c:v>
                </c:pt>
                <c:pt idx="739">
                  <c:v>1.0191804804</c:v>
                </c:pt>
                <c:pt idx="740">
                  <c:v>9.4997538479999992</c:v>
                </c:pt>
                <c:pt idx="741">
                  <c:v>1.0807524648</c:v>
                </c:pt>
                <c:pt idx="742">
                  <c:v>0.68030325979999995</c:v>
                </c:pt>
                <c:pt idx="743">
                  <c:v>8.2028366559999988</c:v>
                </c:pt>
                <c:pt idx="744">
                  <c:v>0.23955870063999998</c:v>
                </c:pt>
                <c:pt idx="745">
                  <c:v>1.2097858503999999</c:v>
                </c:pt>
                <c:pt idx="746">
                  <c:v>0.83582122820000004</c:v>
                </c:pt>
                <c:pt idx="747">
                  <c:v>1.2774696616000001</c:v>
                </c:pt>
                <c:pt idx="748">
                  <c:v>0.56304425959999993</c:v>
                </c:pt>
                <c:pt idx="749">
                  <c:v>1.1862459759999999</c:v>
                </c:pt>
                <c:pt idx="750">
                  <c:v>1.894332693</c:v>
                </c:pt>
                <c:pt idx="751">
                  <c:v>1.2466836693999999</c:v>
                </c:pt>
                <c:pt idx="752">
                  <c:v>2.0419284171999998</c:v>
                </c:pt>
                <c:pt idx="753">
                  <c:v>0.8145410394</c:v>
                </c:pt>
                <c:pt idx="754">
                  <c:v>1.5443616616</c:v>
                </c:pt>
                <c:pt idx="755">
                  <c:v>2.0503043777999999</c:v>
                </c:pt>
                <c:pt idx="756">
                  <c:v>1.3657575351999998</c:v>
                </c:pt>
                <c:pt idx="757">
                  <c:v>1.4651347713999998</c:v>
                </c:pt>
                <c:pt idx="758">
                  <c:v>0.98590349619999995</c:v>
                </c:pt>
                <c:pt idx="759">
                  <c:v>1.0934298348</c:v>
                </c:pt>
                <c:pt idx="760">
                  <c:v>0.75409889780000006</c:v>
                </c:pt>
                <c:pt idx="761">
                  <c:v>1.6059380941999999</c:v>
                </c:pt>
                <c:pt idx="762">
                  <c:v>0.16304521243999998</c:v>
                </c:pt>
                <c:pt idx="763">
                  <c:v>1.2016367479999999</c:v>
                </c:pt>
                <c:pt idx="764">
                  <c:v>0.61012845660000004</c:v>
                </c:pt>
                <c:pt idx="765">
                  <c:v>1.079622622</c:v>
                </c:pt>
                <c:pt idx="766">
                  <c:v>0.38488895658</c:v>
                </c:pt>
                <c:pt idx="767">
                  <c:v>0.85823125980000003</c:v>
                </c:pt>
                <c:pt idx="768">
                  <c:v>1.0624169844</c:v>
                </c:pt>
                <c:pt idx="769">
                  <c:v>0.56213682679999988</c:v>
                </c:pt>
                <c:pt idx="770">
                  <c:v>0.81929616519999993</c:v>
                </c:pt>
                <c:pt idx="771">
                  <c:v>0.11279033848</c:v>
                </c:pt>
                <c:pt idx="772">
                  <c:v>1.0678526848000001</c:v>
                </c:pt>
                <c:pt idx="773">
                  <c:v>-0.28154837418000001</c:v>
                </c:pt>
                <c:pt idx="774">
                  <c:v>0.89988420460000007</c:v>
                </c:pt>
                <c:pt idx="775">
                  <c:v>0.13293757074000001</c:v>
                </c:pt>
                <c:pt idx="776">
                  <c:v>0.74912136200000001</c:v>
                </c:pt>
                <c:pt idx="777">
                  <c:v>0.2855121652</c:v>
                </c:pt>
                <c:pt idx="778">
                  <c:v>0.80141440119999996</c:v>
                </c:pt>
                <c:pt idx="779">
                  <c:v>1.1104086142</c:v>
                </c:pt>
                <c:pt idx="780">
                  <c:v>0.68211367720000005</c:v>
                </c:pt>
                <c:pt idx="781">
                  <c:v>0.57934246439999992</c:v>
                </c:pt>
                <c:pt idx="782">
                  <c:v>0.26310124396000001</c:v>
                </c:pt>
                <c:pt idx="783">
                  <c:v>0.62869079519999993</c:v>
                </c:pt>
                <c:pt idx="784">
                  <c:v>-0.4332168703</c:v>
                </c:pt>
                <c:pt idx="785">
                  <c:v>0.34210483451999996</c:v>
                </c:pt>
                <c:pt idx="786">
                  <c:v>-3.0955246209999999E-2</c:v>
                </c:pt>
                <c:pt idx="787">
                  <c:v>0.42925797230000001</c:v>
                </c:pt>
                <c:pt idx="788">
                  <c:v>-0.71618244100000006</c:v>
                </c:pt>
                <c:pt idx="789">
                  <c:v>0.19541654312000001</c:v>
                </c:pt>
                <c:pt idx="790">
                  <c:v>0.13769136207999999</c:v>
                </c:pt>
                <c:pt idx="791">
                  <c:v>0.42450418095999998</c:v>
                </c:pt>
                <c:pt idx="792">
                  <c:v>-0.1054312364</c:v>
                </c:pt>
                <c:pt idx="793">
                  <c:v>0.56598451979999997</c:v>
                </c:pt>
                <c:pt idx="794">
                  <c:v>0.89082766940000002</c:v>
                </c:pt>
                <c:pt idx="795">
                  <c:v>0.33508735419999996</c:v>
                </c:pt>
                <c:pt idx="796">
                  <c:v>0.9786618265999999</c:v>
                </c:pt>
                <c:pt idx="797">
                  <c:v>0.34119962581999996</c:v>
                </c:pt>
                <c:pt idx="798">
                  <c:v>1.4900357950000001</c:v>
                </c:pt>
                <c:pt idx="799">
                  <c:v>0.20718736996000001</c:v>
                </c:pt>
                <c:pt idx="800">
                  <c:v>1.4567588108</c:v>
                </c:pt>
                <c:pt idx="801">
                  <c:v>0.94266699219999994</c:v>
                </c:pt>
                <c:pt idx="802">
                  <c:v>0.77832379499999993</c:v>
                </c:pt>
                <c:pt idx="803">
                  <c:v>1.0535917556000001</c:v>
                </c:pt>
                <c:pt idx="804">
                  <c:v>1.2903738897999999</c:v>
                </c:pt>
                <c:pt idx="805">
                  <c:v>1.4092208974</c:v>
                </c:pt>
                <c:pt idx="806">
                  <c:v>1.0384233936</c:v>
                </c:pt>
                <c:pt idx="807">
                  <c:v>2.93269826</c:v>
                </c:pt>
                <c:pt idx="808">
                  <c:v>1.4610602202</c:v>
                </c:pt>
                <c:pt idx="809">
                  <c:v>2.5734482833999999</c:v>
                </c:pt>
                <c:pt idx="810">
                  <c:v>1.0852807324</c:v>
                </c:pt>
                <c:pt idx="811">
                  <c:v>3.1635998738</c:v>
                </c:pt>
                <c:pt idx="812">
                  <c:v>1.6179348895999999</c:v>
                </c:pt>
                <c:pt idx="813">
                  <c:v>3.8506377084000003</c:v>
                </c:pt>
                <c:pt idx="814">
                  <c:v>5.2097763220000006</c:v>
                </c:pt>
                <c:pt idx="815">
                  <c:v>3.4006088662000002</c:v>
                </c:pt>
                <c:pt idx="816">
                  <c:v>4.0423729212000001</c:v>
                </c:pt>
                <c:pt idx="817">
                  <c:v>4.4346730238000003</c:v>
                </c:pt>
                <c:pt idx="818">
                  <c:v>2.1589605592000001</c:v>
                </c:pt>
                <c:pt idx="819">
                  <c:v>1.7648500391999999</c:v>
                </c:pt>
                <c:pt idx="820">
                  <c:v>2.8469058266</c:v>
                </c:pt>
                <c:pt idx="821">
                  <c:v>1.4716958663999999</c:v>
                </c:pt>
                <c:pt idx="822">
                  <c:v>2.4360389371999998</c:v>
                </c:pt>
                <c:pt idx="823">
                  <c:v>1.3062228264</c:v>
                </c:pt>
                <c:pt idx="824">
                  <c:v>2.6687509683999999</c:v>
                </c:pt>
                <c:pt idx="825">
                  <c:v>1.1948443465999998</c:v>
                </c:pt>
                <c:pt idx="826">
                  <c:v>2.0374001495999998</c:v>
                </c:pt>
                <c:pt idx="827">
                  <c:v>0.9007916373999999</c:v>
                </c:pt>
                <c:pt idx="828">
                  <c:v>1.2901470316000001</c:v>
                </c:pt>
                <c:pt idx="829">
                  <c:v>0.55534887359999996</c:v>
                </c:pt>
                <c:pt idx="830">
                  <c:v>2.4111379135999997</c:v>
                </c:pt>
                <c:pt idx="831">
                  <c:v>1.3220673147999999</c:v>
                </c:pt>
                <c:pt idx="832">
                  <c:v>2.1784303305999999</c:v>
                </c:pt>
                <c:pt idx="833">
                  <c:v>0.73101273980000003</c:v>
                </c:pt>
                <c:pt idx="834">
                  <c:v>2.6415858110000001</c:v>
                </c:pt>
                <c:pt idx="835">
                  <c:v>1.7768468345999999</c:v>
                </c:pt>
                <c:pt idx="836">
                  <c:v>2.2669406141999997</c:v>
                </c:pt>
                <c:pt idx="837">
                  <c:v>1.4209908346</c:v>
                </c:pt>
                <c:pt idx="838">
                  <c:v>2.1874868658</c:v>
                </c:pt>
                <c:pt idx="839">
                  <c:v>1.4805255434</c:v>
                </c:pt>
                <c:pt idx="840">
                  <c:v>2.0043500235999998</c:v>
                </c:pt>
                <c:pt idx="841">
                  <c:v>1.6353629371999998</c:v>
                </c:pt>
                <c:pt idx="842">
                  <c:v>1.444308299</c:v>
                </c:pt>
                <c:pt idx="843">
                  <c:v>2.2060492043999997</c:v>
                </c:pt>
                <c:pt idx="844">
                  <c:v>1.946398874</c:v>
                </c:pt>
                <c:pt idx="845">
                  <c:v>2.1446996299999999</c:v>
                </c:pt>
                <c:pt idx="846">
                  <c:v>1.5122189683999998</c:v>
                </c:pt>
                <c:pt idx="847">
                  <c:v>2.7337213775999998</c:v>
                </c:pt>
                <c:pt idx="848">
                  <c:v>1.9710730394</c:v>
                </c:pt>
                <c:pt idx="849">
                  <c:v>3.0639957793999999</c:v>
                </c:pt>
                <c:pt idx="850">
                  <c:v>1.4891283622</c:v>
                </c:pt>
                <c:pt idx="851">
                  <c:v>2.9569231571999999</c:v>
                </c:pt>
                <c:pt idx="852">
                  <c:v>1.4569856689999998</c:v>
                </c:pt>
                <c:pt idx="853">
                  <c:v>5.4504239419999996</c:v>
                </c:pt>
                <c:pt idx="854">
                  <c:v>2.8253987796</c:v>
                </c:pt>
                <c:pt idx="855">
                  <c:v>11.196831112</c:v>
                </c:pt>
                <c:pt idx="856">
                  <c:v>3.9873620317999996</c:v>
                </c:pt>
                <c:pt idx="857">
                  <c:v>14.524974351999999</c:v>
                </c:pt>
                <c:pt idx="858">
                  <c:v>1.7039541812000001</c:v>
                </c:pt>
                <c:pt idx="859">
                  <c:v>8.0382977380000007</c:v>
                </c:pt>
                <c:pt idx="860">
                  <c:v>0.49898128319999996</c:v>
                </c:pt>
                <c:pt idx="861">
                  <c:v>2.7676744881999999</c:v>
                </c:pt>
                <c:pt idx="862">
                  <c:v>4.3221691493999996</c:v>
                </c:pt>
                <c:pt idx="863">
                  <c:v>1.8316308658</c:v>
                </c:pt>
                <c:pt idx="864">
                  <c:v>1.9042922127999999</c:v>
                </c:pt>
                <c:pt idx="865">
                  <c:v>5.2267684460000003</c:v>
                </c:pt>
                <c:pt idx="866">
                  <c:v>2.0661488661999998</c:v>
                </c:pt>
                <c:pt idx="867">
                  <c:v>2.6327561340000001</c:v>
                </c:pt>
                <c:pt idx="868">
                  <c:v>3.4112489606</c:v>
                </c:pt>
                <c:pt idx="869">
                  <c:v>1.7168584093999999</c:v>
                </c:pt>
                <c:pt idx="870">
                  <c:v>1.904519071</c:v>
                </c:pt>
                <c:pt idx="871">
                  <c:v>1.4239355429999998</c:v>
                </c:pt>
                <c:pt idx="872">
                  <c:v>1.8938834247999998</c:v>
                </c:pt>
                <c:pt idx="873">
                  <c:v>1.2367241495999999</c:v>
                </c:pt>
                <c:pt idx="874">
                  <c:v>1.7863526379999999</c:v>
                </c:pt>
                <c:pt idx="875">
                  <c:v>1.7134644327999999</c:v>
                </c:pt>
                <c:pt idx="876">
                  <c:v>1.2704548501999999</c:v>
                </c:pt>
                <c:pt idx="877">
                  <c:v>1.7066720313999999</c:v>
                </c:pt>
                <c:pt idx="878">
                  <c:v>2.1229701730000001</c:v>
                </c:pt>
                <c:pt idx="879">
                  <c:v>2.2667137560000001</c:v>
                </c:pt>
                <c:pt idx="880">
                  <c:v>7.1909601199999997</c:v>
                </c:pt>
                <c:pt idx="881">
                  <c:v>11.82976549</c:v>
                </c:pt>
                <c:pt idx="882">
                  <c:v>6.7475190619999994</c:v>
                </c:pt>
                <c:pt idx="883">
                  <c:v>7.3732028739999995</c:v>
                </c:pt>
                <c:pt idx="884">
                  <c:v>11.04154445</c:v>
                </c:pt>
                <c:pt idx="885">
                  <c:v>1.8490589133999999</c:v>
                </c:pt>
                <c:pt idx="886">
                  <c:v>1.0959208268</c:v>
                </c:pt>
                <c:pt idx="887">
                  <c:v>1.8384188190000001</c:v>
                </c:pt>
                <c:pt idx="888">
                  <c:v>0.73123514980000004</c:v>
                </c:pt>
                <c:pt idx="889">
                  <c:v>0.69162392880000001</c:v>
                </c:pt>
                <c:pt idx="890">
                  <c:v>0.53248512559999994</c:v>
                </c:pt>
                <c:pt idx="891">
                  <c:v>0.2669498266</c:v>
                </c:pt>
                <c:pt idx="892">
                  <c:v>-0.19597968523999998</c:v>
                </c:pt>
                <c:pt idx="893">
                  <c:v>0.16802541716000002</c:v>
                </c:pt>
                <c:pt idx="894">
                  <c:v>0.58975570060000004</c:v>
                </c:pt>
                <c:pt idx="895">
                  <c:v>0.77402238559999992</c:v>
                </c:pt>
                <c:pt idx="896">
                  <c:v>0.23367328722</c:v>
                </c:pt>
                <c:pt idx="897">
                  <c:v>0.76270171659999997</c:v>
                </c:pt>
                <c:pt idx="898">
                  <c:v>0.57345749580000005</c:v>
                </c:pt>
                <c:pt idx="899">
                  <c:v>0.74617665360000007</c:v>
                </c:pt>
                <c:pt idx="900">
                  <c:v>0.31969391328000002</c:v>
                </c:pt>
                <c:pt idx="901">
                  <c:v>1.1617942206</c:v>
                </c:pt>
                <c:pt idx="902">
                  <c:v>0.51912718099999999</c:v>
                </c:pt>
                <c:pt idx="903">
                  <c:v>1.1808102756000001</c:v>
                </c:pt>
                <c:pt idx="904">
                  <c:v>0.21465767703999999</c:v>
                </c:pt>
                <c:pt idx="905">
                  <c:v>1.0608334252</c:v>
                </c:pt>
                <c:pt idx="906">
                  <c:v>0.545838622</c:v>
                </c:pt>
                <c:pt idx="907">
                  <c:v>0.24770780303999998</c:v>
                </c:pt>
                <c:pt idx="908">
                  <c:v>0.4598193304</c:v>
                </c:pt>
                <c:pt idx="909">
                  <c:v>0.14335080693999999</c:v>
                </c:pt>
                <c:pt idx="910">
                  <c:v>0.21850625967999998</c:v>
                </c:pt>
                <c:pt idx="911">
                  <c:v>1.7766199763999999</c:v>
                </c:pt>
                <c:pt idx="912">
                  <c:v>1.0277832992</c:v>
                </c:pt>
                <c:pt idx="913">
                  <c:v>1.0692093858</c:v>
                </c:pt>
                <c:pt idx="914">
                  <c:v>1.2041277399999999</c:v>
                </c:pt>
                <c:pt idx="915">
                  <c:v>1.0074105432</c:v>
                </c:pt>
                <c:pt idx="916">
                  <c:v>0.98001852760000008</c:v>
                </c:pt>
                <c:pt idx="917">
                  <c:v>0.37017475579999998</c:v>
                </c:pt>
                <c:pt idx="918">
                  <c:v>1.2915081808</c:v>
                </c:pt>
                <c:pt idx="919">
                  <c:v>0.7735686692</c:v>
                </c:pt>
                <c:pt idx="920">
                  <c:v>1.0515544800000001</c:v>
                </c:pt>
                <c:pt idx="921">
                  <c:v>0.98092596040000002</c:v>
                </c:pt>
                <c:pt idx="922">
                  <c:v>0.92478522819999998</c:v>
                </c:pt>
                <c:pt idx="923">
                  <c:v>0.49490673199999996</c:v>
                </c:pt>
                <c:pt idx="924">
                  <c:v>0.49173516540000001</c:v>
                </c:pt>
                <c:pt idx="925">
                  <c:v>0.50350955080000004</c:v>
                </c:pt>
                <c:pt idx="926">
                  <c:v>0.57209634659999997</c:v>
                </c:pt>
                <c:pt idx="927">
                  <c:v>0.61759698439999999</c:v>
                </c:pt>
                <c:pt idx="928">
                  <c:v>0.69230005519999993</c:v>
                </c:pt>
                <c:pt idx="929">
                  <c:v>0.7857923228</c:v>
                </c:pt>
                <c:pt idx="930">
                  <c:v>0.82201401539999996</c:v>
                </c:pt>
                <c:pt idx="931">
                  <c:v>0.79959953559999997</c:v>
                </c:pt>
                <c:pt idx="932">
                  <c:v>0.81295748020000003</c:v>
                </c:pt>
                <c:pt idx="933">
                  <c:v>0.806391937</c:v>
                </c:pt>
                <c:pt idx="934">
                  <c:v>0.81205004739999997</c:v>
                </c:pt>
                <c:pt idx="935">
                  <c:v>0.81748574779999994</c:v>
                </c:pt>
                <c:pt idx="936">
                  <c:v>0.64906355119999992</c:v>
                </c:pt>
                <c:pt idx="937">
                  <c:v>0.38873709439999998</c:v>
                </c:pt>
                <c:pt idx="938">
                  <c:v>0.43740707470000001</c:v>
                </c:pt>
                <c:pt idx="939">
                  <c:v>0.63140864539999997</c:v>
                </c:pt>
                <c:pt idx="940">
                  <c:v>0.74504681080000001</c:v>
                </c:pt>
                <c:pt idx="941">
                  <c:v>0.81522161399999993</c:v>
                </c:pt>
                <c:pt idx="942">
                  <c:v>0.52931355899999999</c:v>
                </c:pt>
                <c:pt idx="943">
                  <c:v>0.92252109439999996</c:v>
                </c:pt>
                <c:pt idx="944">
                  <c:v>1.0243893226</c:v>
                </c:pt>
                <c:pt idx="945">
                  <c:v>0.99088548019999989</c:v>
                </c:pt>
                <c:pt idx="946">
                  <c:v>0.89965734639999995</c:v>
                </c:pt>
                <c:pt idx="947">
                  <c:v>0.93972673200000001</c:v>
                </c:pt>
                <c:pt idx="948">
                  <c:v>1.1255769762000001</c:v>
                </c:pt>
                <c:pt idx="949">
                  <c:v>1.1251232598000001</c:v>
                </c:pt>
                <c:pt idx="950">
                  <c:v>1.588051882</c:v>
                </c:pt>
                <c:pt idx="951">
                  <c:v>1.812841669</c:v>
                </c:pt>
                <c:pt idx="952">
                  <c:v>1.7419862912000001</c:v>
                </c:pt>
                <c:pt idx="953">
                  <c:v>1.7641694645999999</c:v>
                </c:pt>
                <c:pt idx="954">
                  <c:v>1.2992035667999999</c:v>
                </c:pt>
                <c:pt idx="955">
                  <c:v>0.21511050379999999</c:v>
                </c:pt>
                <c:pt idx="956">
                  <c:v>-3.9506465889999997E-4</c:v>
                </c:pt>
                <c:pt idx="957">
                  <c:v>-1.2809792914</c:v>
                </c:pt>
                <c:pt idx="958">
                  <c:v>-1.2386457719999999</c:v>
                </c:pt>
                <c:pt idx="959">
                  <c:v>-1.8129528739999998</c:v>
                </c:pt>
                <c:pt idx="960">
                  <c:v>-1.757039</c:v>
                </c:pt>
                <c:pt idx="961">
                  <c:v>-1.8263063704</c:v>
                </c:pt>
                <c:pt idx="962">
                  <c:v>-1.9211553389999998</c:v>
                </c:pt>
                <c:pt idx="963">
                  <c:v>-1.3737909844</c:v>
                </c:pt>
                <c:pt idx="964">
                  <c:v>-1.7957472364</c:v>
                </c:pt>
                <c:pt idx="965">
                  <c:v>-1.1711888189999999</c:v>
                </c:pt>
                <c:pt idx="966">
                  <c:v>-2.0875402599999999</c:v>
                </c:pt>
                <c:pt idx="967">
                  <c:v>-1.0208796928000001</c:v>
                </c:pt>
                <c:pt idx="968">
                  <c:v>-1.3750898588E-2</c:v>
                </c:pt>
                <c:pt idx="969">
                  <c:v>0.71426081860000001</c:v>
                </c:pt>
                <c:pt idx="970">
                  <c:v>-0.35511893325999999</c:v>
                </c:pt>
                <c:pt idx="971">
                  <c:v>3.3560734878000001E-2</c:v>
                </c:pt>
                <c:pt idx="972">
                  <c:v>0.22665536207999998</c:v>
                </c:pt>
                <c:pt idx="973">
                  <c:v>0.79892340919999993</c:v>
                </c:pt>
                <c:pt idx="974">
                  <c:v>0.6381965986</c:v>
                </c:pt>
                <c:pt idx="975">
                  <c:v>0.89626336979999999</c:v>
                </c:pt>
                <c:pt idx="976">
                  <c:v>0.99360333039999993</c:v>
                </c:pt>
                <c:pt idx="977">
                  <c:v>1.5672254095999998</c:v>
                </c:pt>
                <c:pt idx="978">
                  <c:v>1.2435165509999999</c:v>
                </c:pt>
                <c:pt idx="979">
                  <c:v>2.4330986770000003</c:v>
                </c:pt>
                <c:pt idx="980">
                  <c:v>2.1845421574000001</c:v>
                </c:pt>
                <c:pt idx="981">
                  <c:v>1.7238776689999999</c:v>
                </c:pt>
                <c:pt idx="982">
                  <c:v>3.2032110947999999</c:v>
                </c:pt>
                <c:pt idx="983">
                  <c:v>1.4497395512</c:v>
                </c:pt>
                <c:pt idx="984">
                  <c:v>3.2140780474000001</c:v>
                </c:pt>
                <c:pt idx="985">
                  <c:v>1.4576617954</c:v>
                </c:pt>
                <c:pt idx="986">
                  <c:v>2.4613936771999998</c:v>
                </c:pt>
                <c:pt idx="987">
                  <c:v>1.1450422994</c:v>
                </c:pt>
                <c:pt idx="988">
                  <c:v>2.9240954412</c:v>
                </c:pt>
                <c:pt idx="989">
                  <c:v>1.1937145038000001</c:v>
                </c:pt>
                <c:pt idx="990">
                  <c:v>2.3002175984000002</c:v>
                </c:pt>
                <c:pt idx="991">
                  <c:v>1.4237086848</c:v>
                </c:pt>
                <c:pt idx="992">
                  <c:v>2.5148165591999998</c:v>
                </c:pt>
                <c:pt idx="993">
                  <c:v>1.1346290632</c:v>
                </c:pt>
                <c:pt idx="994">
                  <c:v>2.0699965591999998</c:v>
                </c:pt>
                <c:pt idx="995">
                  <c:v>1.1964323539999999</c:v>
                </c:pt>
                <c:pt idx="996">
                  <c:v>2.3805787796</c:v>
                </c:pt>
                <c:pt idx="997">
                  <c:v>1.3668873779999999</c:v>
                </c:pt>
                <c:pt idx="998">
                  <c:v>2.1890704249999997</c:v>
                </c:pt>
                <c:pt idx="999">
                  <c:v>1.2048083145999999</c:v>
                </c:pt>
                <c:pt idx="1000">
                  <c:v>2.3337214407999998</c:v>
                </c:pt>
                <c:pt idx="1001">
                  <c:v>1.1522884172000001</c:v>
                </c:pt>
                <c:pt idx="1002">
                  <c:v>2.3663178503999998</c:v>
                </c:pt>
                <c:pt idx="1003">
                  <c:v>1.0861881651999998</c:v>
                </c:pt>
                <c:pt idx="1004">
                  <c:v>2.34798237</c:v>
                </c:pt>
                <c:pt idx="1005">
                  <c:v>1.2213289294</c:v>
                </c:pt>
                <c:pt idx="1006">
                  <c:v>2.7097233385999999</c:v>
                </c:pt>
                <c:pt idx="1007">
                  <c:v>2.9881584176000002</c:v>
                </c:pt>
                <c:pt idx="1008">
                  <c:v>5.2063512079999992</c:v>
                </c:pt>
                <c:pt idx="1009">
                  <c:v>2.0423821335999999</c:v>
                </c:pt>
                <c:pt idx="1010">
                  <c:v>2.5071211731999998</c:v>
                </c:pt>
                <c:pt idx="1011">
                  <c:v>0.79756225999999997</c:v>
                </c:pt>
                <c:pt idx="1012">
                  <c:v>2.0489432285999998</c:v>
                </c:pt>
                <c:pt idx="1013">
                  <c:v>1.2034471653999999</c:v>
                </c:pt>
                <c:pt idx="1014">
                  <c:v>1.9194605748</c:v>
                </c:pt>
                <c:pt idx="1015">
                  <c:v>0.83333023620000002</c:v>
                </c:pt>
                <c:pt idx="1016">
                  <c:v>1.3372356768</c:v>
                </c:pt>
                <c:pt idx="1017">
                  <c:v>1.4956939054</c:v>
                </c:pt>
                <c:pt idx="1018">
                  <c:v>1.7134644327999999</c:v>
                </c:pt>
                <c:pt idx="1019">
                  <c:v>0.89490222060000002</c:v>
                </c:pt>
                <c:pt idx="1020">
                  <c:v>1.7188956850000001</c:v>
                </c:pt>
                <c:pt idx="1021">
                  <c:v>1.8173699366</c:v>
                </c:pt>
                <c:pt idx="1022">
                  <c:v>1.5941637087999998</c:v>
                </c:pt>
                <c:pt idx="1023">
                  <c:v>1.5366662756</c:v>
                </c:pt>
                <c:pt idx="1024">
                  <c:v>1.3078063856</c:v>
                </c:pt>
                <c:pt idx="1025">
                  <c:v>2.1666603933999999</c:v>
                </c:pt>
                <c:pt idx="1026">
                  <c:v>1.7598680551999999</c:v>
                </c:pt>
                <c:pt idx="1027">
                  <c:v>2.2898043621999999</c:v>
                </c:pt>
                <c:pt idx="1028">
                  <c:v>1.4372890394</c:v>
                </c:pt>
                <c:pt idx="1029">
                  <c:v>2.2119341729999999</c:v>
                </c:pt>
                <c:pt idx="1030">
                  <c:v>1.4323115036</c:v>
                </c:pt>
                <c:pt idx="1031">
                  <c:v>2.2078596217999999</c:v>
                </c:pt>
                <c:pt idx="1032">
                  <c:v>1.4879985194000001</c:v>
                </c:pt>
                <c:pt idx="1033">
                  <c:v>1.9531912754</c:v>
                </c:pt>
                <c:pt idx="1034">
                  <c:v>1.3499085985999999</c:v>
                </c:pt>
                <c:pt idx="1035">
                  <c:v>2.0340061729999999</c:v>
                </c:pt>
                <c:pt idx="1036">
                  <c:v>1.3854497165999999</c:v>
                </c:pt>
                <c:pt idx="1037">
                  <c:v>1.5914503067999999</c:v>
                </c:pt>
                <c:pt idx="1038">
                  <c:v>1.7872600707999999</c:v>
                </c:pt>
                <c:pt idx="1039">
                  <c:v>1.4232549684</c:v>
                </c:pt>
                <c:pt idx="1040">
                  <c:v>1.9436810238</c:v>
                </c:pt>
                <c:pt idx="1041">
                  <c:v>1.0956939686</c:v>
                </c:pt>
                <c:pt idx="1042">
                  <c:v>1.8907118582</c:v>
                </c:pt>
                <c:pt idx="1043">
                  <c:v>1.3707350710000001</c:v>
                </c:pt>
                <c:pt idx="1044">
                  <c:v>1.9688089056</c:v>
                </c:pt>
                <c:pt idx="1045">
                  <c:v>0.40141401958</c:v>
                </c:pt>
                <c:pt idx="1046">
                  <c:v>0.17821223997999999</c:v>
                </c:pt>
                <c:pt idx="1047">
                  <c:v>2.2921174262000001E-2</c:v>
                </c:pt>
                <c:pt idx="1048">
                  <c:v>-6.9891008039999994E-2</c:v>
                </c:pt>
                <c:pt idx="1049">
                  <c:v>1.0646811182</c:v>
                </c:pt>
                <c:pt idx="1050">
                  <c:v>3.2634263782000001</c:v>
                </c:pt>
                <c:pt idx="1051">
                  <c:v>2.4036693857999998</c:v>
                </c:pt>
                <c:pt idx="1052">
                  <c:v>3.7014584249999998</c:v>
                </c:pt>
                <c:pt idx="1053">
                  <c:v>3.9142469684000001</c:v>
                </c:pt>
                <c:pt idx="1054">
                  <c:v>6.9584971879999999</c:v>
                </c:pt>
                <c:pt idx="1055">
                  <c:v>3.0157772914000001</c:v>
                </c:pt>
                <c:pt idx="1056">
                  <c:v>3.1088158425999999</c:v>
                </c:pt>
                <c:pt idx="1057">
                  <c:v>2.2221205510000002</c:v>
                </c:pt>
                <c:pt idx="1058">
                  <c:v>3.2398865037999998</c:v>
                </c:pt>
                <c:pt idx="1059">
                  <c:v>1.7317999131999999</c:v>
                </c:pt>
                <c:pt idx="1060">
                  <c:v>2.2359277637999999</c:v>
                </c:pt>
                <c:pt idx="1061">
                  <c:v>3.0832342444000003</c:v>
                </c:pt>
                <c:pt idx="1062">
                  <c:v>1.8173699366</c:v>
                </c:pt>
                <c:pt idx="1063">
                  <c:v>2.1197986063999998</c:v>
                </c:pt>
                <c:pt idx="1064">
                  <c:v>1.8898088736</c:v>
                </c:pt>
                <c:pt idx="1065">
                  <c:v>2.2642227639999999</c:v>
                </c:pt>
                <c:pt idx="1066">
                  <c:v>1.6061649524000001</c:v>
                </c:pt>
                <c:pt idx="1067">
                  <c:v>1.9147054490000002</c:v>
                </c:pt>
                <c:pt idx="1068">
                  <c:v>1.4538141024</c:v>
                </c:pt>
                <c:pt idx="1069">
                  <c:v>2.1331565509999999</c:v>
                </c:pt>
                <c:pt idx="1070">
                  <c:v>1.6890126774000001</c:v>
                </c:pt>
                <c:pt idx="1071">
                  <c:v>1.6523417165999998</c:v>
                </c:pt>
                <c:pt idx="1072">
                  <c:v>2.1983493701999999</c:v>
                </c:pt>
                <c:pt idx="1073">
                  <c:v>1.7809213857999999</c:v>
                </c:pt>
                <c:pt idx="1074">
                  <c:v>2.022685504</c:v>
                </c:pt>
                <c:pt idx="1075">
                  <c:v>1.285396354</c:v>
                </c:pt>
                <c:pt idx="1076">
                  <c:v>2.4928602440000001</c:v>
                </c:pt>
                <c:pt idx="1077">
                  <c:v>1.5645120075999999</c:v>
                </c:pt>
                <c:pt idx="1078">
                  <c:v>2.3939367242</c:v>
                </c:pt>
                <c:pt idx="1079">
                  <c:v>1.3288597162</c:v>
                </c:pt>
                <c:pt idx="1080">
                  <c:v>2.4670517876</c:v>
                </c:pt>
                <c:pt idx="1081">
                  <c:v>1.4911656378</c:v>
                </c:pt>
                <c:pt idx="1082">
                  <c:v>2.5797869683999997</c:v>
                </c:pt>
                <c:pt idx="1083">
                  <c:v>1.4053732044</c:v>
                </c:pt>
                <c:pt idx="1084">
                  <c:v>2.1363236693999998</c:v>
                </c:pt>
                <c:pt idx="1085">
                  <c:v>1.8859567324000002</c:v>
                </c:pt>
                <c:pt idx="1086">
                  <c:v>1.5948442834000001</c:v>
                </c:pt>
                <c:pt idx="1087">
                  <c:v>2.1372311021999999</c:v>
                </c:pt>
                <c:pt idx="1088">
                  <c:v>1.4089940392</c:v>
                </c:pt>
                <c:pt idx="1089">
                  <c:v>2.1603217083999997</c:v>
                </c:pt>
                <c:pt idx="1090">
                  <c:v>1.7225165197999999</c:v>
                </c:pt>
                <c:pt idx="1091">
                  <c:v>2.5924643384000001</c:v>
                </c:pt>
                <c:pt idx="1092">
                  <c:v>1.3480981811999999</c:v>
                </c:pt>
                <c:pt idx="1093">
                  <c:v>2.8111378503999997</c:v>
                </c:pt>
                <c:pt idx="1094">
                  <c:v>1.7327028978000001</c:v>
                </c:pt>
                <c:pt idx="1095">
                  <c:v>2.6664868346000001</c:v>
                </c:pt>
                <c:pt idx="1096">
                  <c:v>1.5796759214</c:v>
                </c:pt>
                <c:pt idx="1097">
                  <c:v>2.7715221811999999</c:v>
                </c:pt>
                <c:pt idx="1098">
                  <c:v>1.7664335984000001</c:v>
                </c:pt>
                <c:pt idx="1099">
                  <c:v>2.3151591022</c:v>
                </c:pt>
                <c:pt idx="1100">
                  <c:v>2.0770158188000001</c:v>
                </c:pt>
                <c:pt idx="1101">
                  <c:v>2.3654148658</c:v>
                </c:pt>
                <c:pt idx="1102">
                  <c:v>1.9420974646</c:v>
                </c:pt>
                <c:pt idx="1103">
                  <c:v>1.9436810238</c:v>
                </c:pt>
                <c:pt idx="1104">
                  <c:v>2.5252297954</c:v>
                </c:pt>
                <c:pt idx="1105">
                  <c:v>1.8526797481999999</c:v>
                </c:pt>
                <c:pt idx="1106">
                  <c:v>1.8925222756</c:v>
                </c:pt>
                <c:pt idx="1107">
                  <c:v>2.3574881733999997</c:v>
                </c:pt>
                <c:pt idx="1108">
                  <c:v>1.9144830390000001</c:v>
                </c:pt>
                <c:pt idx="1109">
                  <c:v>4.3223960076000001</c:v>
                </c:pt>
                <c:pt idx="1110">
                  <c:v>3.3480889688</c:v>
                </c:pt>
                <c:pt idx="1111">
                  <c:v>3.9287347557999999</c:v>
                </c:pt>
                <c:pt idx="1112">
                  <c:v>2.9689199525999999</c:v>
                </c:pt>
                <c:pt idx="1113">
                  <c:v>2.5863525115999999</c:v>
                </c:pt>
                <c:pt idx="1114">
                  <c:v>2.0052574563999999</c:v>
                </c:pt>
                <c:pt idx="1115">
                  <c:v>2.1539830233999999</c:v>
                </c:pt>
                <c:pt idx="1116">
                  <c:v>2.1791109051999999</c:v>
                </c:pt>
                <c:pt idx="1117">
                  <c:v>2.1385878032000001</c:v>
                </c:pt>
                <c:pt idx="1118">
                  <c:v>2.0269869134</c:v>
                </c:pt>
                <c:pt idx="1119">
                  <c:v>1.9980113386</c:v>
                </c:pt>
                <c:pt idx="1120">
                  <c:v>2.2103506137999998</c:v>
                </c:pt>
                <c:pt idx="1121">
                  <c:v>2.1365505275999999</c:v>
                </c:pt>
                <c:pt idx="1122">
                  <c:v>1.9878249605999998</c:v>
                </c:pt>
                <c:pt idx="1123">
                  <c:v>1.8259683072000001</c:v>
                </c:pt>
                <c:pt idx="1124">
                  <c:v>2.4471327479999996</c:v>
                </c:pt>
                <c:pt idx="1125">
                  <c:v>1.8950132676</c:v>
                </c:pt>
                <c:pt idx="1126">
                  <c:v>2.2866372438</c:v>
                </c:pt>
                <c:pt idx="1127">
                  <c:v>1.7392684409999999</c:v>
                </c:pt>
                <c:pt idx="1128">
                  <c:v>2.3396064094</c:v>
                </c:pt>
                <c:pt idx="1129">
                  <c:v>1.7723185669999999</c:v>
                </c:pt>
                <c:pt idx="1130">
                  <c:v>2.9906494096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0-A045-BC0E-29D406A03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590112"/>
        <c:axId val="1543591760"/>
      </c:scatterChart>
      <c:valAx>
        <c:axId val="1543590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591760"/>
        <c:crosses val="autoZero"/>
        <c:crossBetween val="midCat"/>
      </c:valAx>
      <c:valAx>
        <c:axId val="154359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3590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'Sulley_harness_202291314565 (2)'!$B$4:$B$1199</c:f>
              <c:numCache>
                <c:formatCode>h:mm:ss</c:formatCode>
                <c:ptCount val="1196"/>
                <c:pt idx="0">
                  <c:v>0.62288194444444445</c:v>
                </c:pt>
                <c:pt idx="1">
                  <c:v>0.62288194444444445</c:v>
                </c:pt>
                <c:pt idx="2">
                  <c:v>0.62288194444444445</c:v>
                </c:pt>
                <c:pt idx="3">
                  <c:v>0.62288194444444445</c:v>
                </c:pt>
                <c:pt idx="4">
                  <c:v>0.62289351851851849</c:v>
                </c:pt>
                <c:pt idx="5">
                  <c:v>0.62289351851851849</c:v>
                </c:pt>
                <c:pt idx="6">
                  <c:v>0.62289351851851849</c:v>
                </c:pt>
                <c:pt idx="7">
                  <c:v>0.62289351851851849</c:v>
                </c:pt>
                <c:pt idx="8">
                  <c:v>0.62290509259259264</c:v>
                </c:pt>
                <c:pt idx="9">
                  <c:v>0.62290509259259264</c:v>
                </c:pt>
                <c:pt idx="10">
                  <c:v>0.62290509259259264</c:v>
                </c:pt>
                <c:pt idx="11">
                  <c:v>0.62291666666666667</c:v>
                </c:pt>
                <c:pt idx="12">
                  <c:v>0.62291666666666667</c:v>
                </c:pt>
                <c:pt idx="13">
                  <c:v>0.62291666666666667</c:v>
                </c:pt>
                <c:pt idx="14">
                  <c:v>0.62291666666666667</c:v>
                </c:pt>
                <c:pt idx="15">
                  <c:v>0.62292824074074071</c:v>
                </c:pt>
                <c:pt idx="16">
                  <c:v>0.62292824074074071</c:v>
                </c:pt>
                <c:pt idx="17">
                  <c:v>0.62292824074074071</c:v>
                </c:pt>
                <c:pt idx="18">
                  <c:v>0.62292824074074071</c:v>
                </c:pt>
                <c:pt idx="19">
                  <c:v>0.62293981481481475</c:v>
                </c:pt>
                <c:pt idx="20">
                  <c:v>0.62293981481481475</c:v>
                </c:pt>
                <c:pt idx="21">
                  <c:v>0.62293981481481475</c:v>
                </c:pt>
                <c:pt idx="22">
                  <c:v>0.62293981481481475</c:v>
                </c:pt>
                <c:pt idx="23">
                  <c:v>0.6229513888888889</c:v>
                </c:pt>
                <c:pt idx="24">
                  <c:v>0.6229513888888889</c:v>
                </c:pt>
                <c:pt idx="25">
                  <c:v>0.6229513888888889</c:v>
                </c:pt>
                <c:pt idx="26">
                  <c:v>0.62296296296296294</c:v>
                </c:pt>
                <c:pt idx="27">
                  <c:v>0.62296296296296294</c:v>
                </c:pt>
                <c:pt idx="28">
                  <c:v>0.62296296296296294</c:v>
                </c:pt>
                <c:pt idx="29">
                  <c:v>0.62296296296296294</c:v>
                </c:pt>
                <c:pt idx="30">
                  <c:v>0.62297453703703709</c:v>
                </c:pt>
                <c:pt idx="31">
                  <c:v>0.62297453703703709</c:v>
                </c:pt>
                <c:pt idx="32">
                  <c:v>0.62297453703703709</c:v>
                </c:pt>
                <c:pt idx="33">
                  <c:v>0.62297453703703709</c:v>
                </c:pt>
                <c:pt idx="34">
                  <c:v>0.62298611111111113</c:v>
                </c:pt>
                <c:pt idx="35">
                  <c:v>0.62298611111111113</c:v>
                </c:pt>
                <c:pt idx="36">
                  <c:v>0.62298611111111113</c:v>
                </c:pt>
                <c:pt idx="37">
                  <c:v>0.62298611111111113</c:v>
                </c:pt>
                <c:pt idx="38">
                  <c:v>0.62299768518518517</c:v>
                </c:pt>
                <c:pt idx="39">
                  <c:v>0.62299768518518517</c:v>
                </c:pt>
                <c:pt idx="40">
                  <c:v>0.62299768518518517</c:v>
                </c:pt>
                <c:pt idx="41">
                  <c:v>0.62300925925925921</c:v>
                </c:pt>
                <c:pt idx="42">
                  <c:v>0.62300925925925921</c:v>
                </c:pt>
                <c:pt idx="43">
                  <c:v>0.62300925925925921</c:v>
                </c:pt>
                <c:pt idx="44">
                  <c:v>0.62300925925925921</c:v>
                </c:pt>
                <c:pt idx="45">
                  <c:v>0.62302083333333336</c:v>
                </c:pt>
                <c:pt idx="46">
                  <c:v>0.62302083333333336</c:v>
                </c:pt>
                <c:pt idx="47">
                  <c:v>0.62302083333333336</c:v>
                </c:pt>
                <c:pt idx="48">
                  <c:v>0.62302083333333336</c:v>
                </c:pt>
                <c:pt idx="49">
                  <c:v>0.6230324074074074</c:v>
                </c:pt>
                <c:pt idx="50">
                  <c:v>0.6230324074074074</c:v>
                </c:pt>
                <c:pt idx="51">
                  <c:v>0.6230324074074074</c:v>
                </c:pt>
                <c:pt idx="52">
                  <c:v>0.6230324074074074</c:v>
                </c:pt>
                <c:pt idx="53">
                  <c:v>0.62304398148148155</c:v>
                </c:pt>
                <c:pt idx="54">
                  <c:v>0.62304398148148155</c:v>
                </c:pt>
                <c:pt idx="55">
                  <c:v>0.62304398148148155</c:v>
                </c:pt>
                <c:pt idx="56">
                  <c:v>0.62305555555555558</c:v>
                </c:pt>
                <c:pt idx="57">
                  <c:v>0.62305555555555558</c:v>
                </c:pt>
                <c:pt idx="58">
                  <c:v>0.62305555555555558</c:v>
                </c:pt>
                <c:pt idx="59">
                  <c:v>0.62305555555555558</c:v>
                </c:pt>
                <c:pt idx="60">
                  <c:v>0.62306712962962962</c:v>
                </c:pt>
                <c:pt idx="61">
                  <c:v>0.62306712962962962</c:v>
                </c:pt>
                <c:pt idx="62">
                  <c:v>0.62306712962962962</c:v>
                </c:pt>
                <c:pt idx="63">
                  <c:v>0.62306712962962962</c:v>
                </c:pt>
                <c:pt idx="64">
                  <c:v>0.62307870370370366</c:v>
                </c:pt>
                <c:pt idx="65">
                  <c:v>0.62307870370370366</c:v>
                </c:pt>
                <c:pt idx="66">
                  <c:v>0.62307870370370366</c:v>
                </c:pt>
                <c:pt idx="67">
                  <c:v>0.62307870370370366</c:v>
                </c:pt>
                <c:pt idx="68">
                  <c:v>0.62309027777777781</c:v>
                </c:pt>
                <c:pt idx="69">
                  <c:v>0.62309027777777781</c:v>
                </c:pt>
                <c:pt idx="70">
                  <c:v>0.62309027777777781</c:v>
                </c:pt>
                <c:pt idx="71">
                  <c:v>0.62310185185185185</c:v>
                </c:pt>
                <c:pt idx="72">
                  <c:v>0.62310185185185185</c:v>
                </c:pt>
                <c:pt idx="73">
                  <c:v>0.62310185185185185</c:v>
                </c:pt>
                <c:pt idx="74">
                  <c:v>0.62310185185185185</c:v>
                </c:pt>
                <c:pt idx="75">
                  <c:v>0.62311342592592589</c:v>
                </c:pt>
                <c:pt idx="76">
                  <c:v>0.62311342592592589</c:v>
                </c:pt>
                <c:pt idx="77">
                  <c:v>0.62311342592592589</c:v>
                </c:pt>
                <c:pt idx="78">
                  <c:v>0.62311342592592589</c:v>
                </c:pt>
                <c:pt idx="79">
                  <c:v>0.62312500000000004</c:v>
                </c:pt>
                <c:pt idx="80">
                  <c:v>0.62312500000000004</c:v>
                </c:pt>
                <c:pt idx="81">
                  <c:v>0.62312500000000004</c:v>
                </c:pt>
                <c:pt idx="82">
                  <c:v>0.62312500000000004</c:v>
                </c:pt>
                <c:pt idx="83">
                  <c:v>0.62313657407407408</c:v>
                </c:pt>
                <c:pt idx="84">
                  <c:v>0.62313657407407408</c:v>
                </c:pt>
                <c:pt idx="85">
                  <c:v>0.62313657407407408</c:v>
                </c:pt>
                <c:pt idx="86">
                  <c:v>0.62314814814814812</c:v>
                </c:pt>
                <c:pt idx="87">
                  <c:v>0.62314814814814812</c:v>
                </c:pt>
                <c:pt idx="88">
                  <c:v>0.62314814814814812</c:v>
                </c:pt>
                <c:pt idx="89">
                  <c:v>0.62314814814814812</c:v>
                </c:pt>
                <c:pt idx="90">
                  <c:v>0.62315972222222216</c:v>
                </c:pt>
                <c:pt idx="91">
                  <c:v>0.62315972222222216</c:v>
                </c:pt>
                <c:pt idx="92">
                  <c:v>0.62315972222222216</c:v>
                </c:pt>
                <c:pt idx="93">
                  <c:v>0.62315972222222216</c:v>
                </c:pt>
                <c:pt idx="94">
                  <c:v>0.62317129629629631</c:v>
                </c:pt>
                <c:pt idx="95">
                  <c:v>0.62317129629629631</c:v>
                </c:pt>
                <c:pt idx="96">
                  <c:v>0.62317129629629631</c:v>
                </c:pt>
                <c:pt idx="97">
                  <c:v>0.62317129629629631</c:v>
                </c:pt>
                <c:pt idx="98">
                  <c:v>0.62318287037037035</c:v>
                </c:pt>
                <c:pt idx="99">
                  <c:v>0.62318287037037035</c:v>
                </c:pt>
                <c:pt idx="100">
                  <c:v>0.62318287037037035</c:v>
                </c:pt>
                <c:pt idx="101">
                  <c:v>0.6231944444444445</c:v>
                </c:pt>
                <c:pt idx="102">
                  <c:v>0.6231944444444445</c:v>
                </c:pt>
                <c:pt idx="103">
                  <c:v>0.6231944444444445</c:v>
                </c:pt>
                <c:pt idx="104">
                  <c:v>0.6231944444444445</c:v>
                </c:pt>
                <c:pt idx="105">
                  <c:v>0.62320601851851853</c:v>
                </c:pt>
                <c:pt idx="106">
                  <c:v>0.62320601851851853</c:v>
                </c:pt>
                <c:pt idx="107">
                  <c:v>0.62320601851851853</c:v>
                </c:pt>
                <c:pt idx="108">
                  <c:v>0.62320601851851853</c:v>
                </c:pt>
                <c:pt idx="109">
                  <c:v>0.62321759259259257</c:v>
                </c:pt>
                <c:pt idx="110">
                  <c:v>0.62321759259259257</c:v>
                </c:pt>
                <c:pt idx="111">
                  <c:v>0.62321759259259257</c:v>
                </c:pt>
                <c:pt idx="112">
                  <c:v>0.62321759259259257</c:v>
                </c:pt>
                <c:pt idx="113">
                  <c:v>0.62322916666666661</c:v>
                </c:pt>
                <c:pt idx="114">
                  <c:v>0.62322916666666661</c:v>
                </c:pt>
                <c:pt idx="115">
                  <c:v>0.62322916666666661</c:v>
                </c:pt>
                <c:pt idx="116">
                  <c:v>0.62324074074074076</c:v>
                </c:pt>
                <c:pt idx="117">
                  <c:v>0.62324074074074076</c:v>
                </c:pt>
                <c:pt idx="118">
                  <c:v>0.62324074074074076</c:v>
                </c:pt>
                <c:pt idx="119">
                  <c:v>0.62324074074074076</c:v>
                </c:pt>
                <c:pt idx="120">
                  <c:v>0.6232523148148148</c:v>
                </c:pt>
                <c:pt idx="121">
                  <c:v>0.6232523148148148</c:v>
                </c:pt>
                <c:pt idx="122">
                  <c:v>0.6232523148148148</c:v>
                </c:pt>
                <c:pt idx="123">
                  <c:v>0.6232523148148148</c:v>
                </c:pt>
                <c:pt idx="124">
                  <c:v>0.62326388888888895</c:v>
                </c:pt>
                <c:pt idx="125">
                  <c:v>0.62326388888888895</c:v>
                </c:pt>
                <c:pt idx="126">
                  <c:v>0.62326388888888895</c:v>
                </c:pt>
                <c:pt idx="127">
                  <c:v>0.62326388888888895</c:v>
                </c:pt>
                <c:pt idx="128">
                  <c:v>0.62327546296296299</c:v>
                </c:pt>
                <c:pt idx="129">
                  <c:v>0.62327546296296299</c:v>
                </c:pt>
                <c:pt idx="130">
                  <c:v>0.62327546296296299</c:v>
                </c:pt>
                <c:pt idx="131">
                  <c:v>0.62328703703703703</c:v>
                </c:pt>
                <c:pt idx="132">
                  <c:v>0.62328703703703703</c:v>
                </c:pt>
                <c:pt idx="133">
                  <c:v>0.62328703703703703</c:v>
                </c:pt>
                <c:pt idx="134">
                  <c:v>0.62328703703703703</c:v>
                </c:pt>
                <c:pt idx="135">
                  <c:v>0.62329861111111107</c:v>
                </c:pt>
                <c:pt idx="136">
                  <c:v>0.62329861111111107</c:v>
                </c:pt>
                <c:pt idx="137">
                  <c:v>0.62329861111111107</c:v>
                </c:pt>
                <c:pt idx="138">
                  <c:v>0.62329861111111107</c:v>
                </c:pt>
                <c:pt idx="139">
                  <c:v>0.62331018518518522</c:v>
                </c:pt>
                <c:pt idx="140">
                  <c:v>0.62331018518518522</c:v>
                </c:pt>
                <c:pt idx="141">
                  <c:v>0.62331018518518522</c:v>
                </c:pt>
                <c:pt idx="142">
                  <c:v>0.62331018518518522</c:v>
                </c:pt>
                <c:pt idx="143">
                  <c:v>0.62332175925925926</c:v>
                </c:pt>
                <c:pt idx="144">
                  <c:v>0.62332175925925926</c:v>
                </c:pt>
                <c:pt idx="145">
                  <c:v>0.62332175925925926</c:v>
                </c:pt>
                <c:pt idx="146">
                  <c:v>0.62333333333333341</c:v>
                </c:pt>
                <c:pt idx="147">
                  <c:v>0.62333333333333341</c:v>
                </c:pt>
                <c:pt idx="148">
                  <c:v>0.62333333333333341</c:v>
                </c:pt>
                <c:pt idx="149">
                  <c:v>0.62333333333333341</c:v>
                </c:pt>
                <c:pt idx="150">
                  <c:v>0.62334490740740744</c:v>
                </c:pt>
                <c:pt idx="151">
                  <c:v>0.62334490740740744</c:v>
                </c:pt>
                <c:pt idx="152">
                  <c:v>0.62334490740740744</c:v>
                </c:pt>
                <c:pt idx="153">
                  <c:v>0.62334490740740744</c:v>
                </c:pt>
                <c:pt idx="154">
                  <c:v>0.62335648148148148</c:v>
                </c:pt>
                <c:pt idx="155">
                  <c:v>0.62335648148148148</c:v>
                </c:pt>
                <c:pt idx="156">
                  <c:v>0.62335648148148148</c:v>
                </c:pt>
                <c:pt idx="157">
                  <c:v>0.62335648148148148</c:v>
                </c:pt>
                <c:pt idx="158">
                  <c:v>0.62336805555555552</c:v>
                </c:pt>
                <c:pt idx="159">
                  <c:v>0.62336805555555552</c:v>
                </c:pt>
                <c:pt idx="160">
                  <c:v>0.62336805555555552</c:v>
                </c:pt>
                <c:pt idx="161">
                  <c:v>0.62337962962962956</c:v>
                </c:pt>
                <c:pt idx="162">
                  <c:v>0.62337962962962956</c:v>
                </c:pt>
                <c:pt idx="163">
                  <c:v>0.62337962962962956</c:v>
                </c:pt>
                <c:pt idx="164">
                  <c:v>0.62337962962962956</c:v>
                </c:pt>
                <c:pt idx="165">
                  <c:v>0.62339120370370371</c:v>
                </c:pt>
                <c:pt idx="166">
                  <c:v>0.62339120370370371</c:v>
                </c:pt>
                <c:pt idx="167">
                  <c:v>0.62339120370370371</c:v>
                </c:pt>
                <c:pt idx="168">
                  <c:v>0.62339120370370371</c:v>
                </c:pt>
                <c:pt idx="169">
                  <c:v>0.62340277777777775</c:v>
                </c:pt>
                <c:pt idx="170">
                  <c:v>0.62340277777777775</c:v>
                </c:pt>
                <c:pt idx="171">
                  <c:v>0.62340277777777775</c:v>
                </c:pt>
                <c:pt idx="172">
                  <c:v>0.62340277777777775</c:v>
                </c:pt>
                <c:pt idx="173">
                  <c:v>0.6234143518518519</c:v>
                </c:pt>
                <c:pt idx="174">
                  <c:v>0.6234143518518519</c:v>
                </c:pt>
                <c:pt idx="175">
                  <c:v>0.6234143518518519</c:v>
                </c:pt>
                <c:pt idx="176">
                  <c:v>0.62342592592592594</c:v>
                </c:pt>
                <c:pt idx="177">
                  <c:v>0.62342592592592594</c:v>
                </c:pt>
                <c:pt idx="178">
                  <c:v>0.62342592592592594</c:v>
                </c:pt>
                <c:pt idx="179">
                  <c:v>0.62342592592592594</c:v>
                </c:pt>
                <c:pt idx="180">
                  <c:v>0.62343749999999998</c:v>
                </c:pt>
                <c:pt idx="181">
                  <c:v>0.62343749999999998</c:v>
                </c:pt>
                <c:pt idx="182">
                  <c:v>0.62343749999999998</c:v>
                </c:pt>
                <c:pt idx="183">
                  <c:v>0.62343749999999998</c:v>
                </c:pt>
                <c:pt idx="184">
                  <c:v>0.62344907407407402</c:v>
                </c:pt>
                <c:pt idx="185">
                  <c:v>0.62344907407407402</c:v>
                </c:pt>
                <c:pt idx="186">
                  <c:v>0.62344907407407402</c:v>
                </c:pt>
                <c:pt idx="187">
                  <c:v>0.62344907407407402</c:v>
                </c:pt>
                <c:pt idx="188">
                  <c:v>0.62346064814814817</c:v>
                </c:pt>
                <c:pt idx="189">
                  <c:v>0.62346064814814817</c:v>
                </c:pt>
                <c:pt idx="190">
                  <c:v>0.62346064814814817</c:v>
                </c:pt>
                <c:pt idx="191">
                  <c:v>0.62347222222222221</c:v>
                </c:pt>
                <c:pt idx="192">
                  <c:v>0.62347222222222221</c:v>
                </c:pt>
                <c:pt idx="193">
                  <c:v>0.62347222222222221</c:v>
                </c:pt>
                <c:pt idx="194">
                  <c:v>0.62347222222222221</c:v>
                </c:pt>
                <c:pt idx="195">
                  <c:v>0.62348379629629636</c:v>
                </c:pt>
                <c:pt idx="196">
                  <c:v>0.62348379629629636</c:v>
                </c:pt>
                <c:pt idx="197">
                  <c:v>0.62348379629629636</c:v>
                </c:pt>
                <c:pt idx="198">
                  <c:v>0.62348379629629636</c:v>
                </c:pt>
                <c:pt idx="199">
                  <c:v>0.62349537037037039</c:v>
                </c:pt>
                <c:pt idx="200">
                  <c:v>0.62349537037037039</c:v>
                </c:pt>
                <c:pt idx="201">
                  <c:v>0.62349537037037039</c:v>
                </c:pt>
                <c:pt idx="202">
                  <c:v>0.62349537037037039</c:v>
                </c:pt>
                <c:pt idx="203">
                  <c:v>0.62350694444444443</c:v>
                </c:pt>
                <c:pt idx="204">
                  <c:v>0.62350694444444443</c:v>
                </c:pt>
                <c:pt idx="205">
                  <c:v>0.62350694444444443</c:v>
                </c:pt>
                <c:pt idx="206">
                  <c:v>0.62351851851851847</c:v>
                </c:pt>
                <c:pt idx="207">
                  <c:v>0.62351851851851847</c:v>
                </c:pt>
                <c:pt idx="208">
                  <c:v>0.62351851851851847</c:v>
                </c:pt>
                <c:pt idx="209">
                  <c:v>0.62351851851851847</c:v>
                </c:pt>
                <c:pt idx="210">
                  <c:v>0.62353009259259262</c:v>
                </c:pt>
                <c:pt idx="211">
                  <c:v>0.62353009259259262</c:v>
                </c:pt>
                <c:pt idx="212">
                  <c:v>0.62353009259259262</c:v>
                </c:pt>
                <c:pt idx="213">
                  <c:v>0.62353009259259262</c:v>
                </c:pt>
                <c:pt idx="214">
                  <c:v>0.62354166666666666</c:v>
                </c:pt>
                <c:pt idx="215">
                  <c:v>0.62354166666666666</c:v>
                </c:pt>
                <c:pt idx="216">
                  <c:v>0.62354166666666666</c:v>
                </c:pt>
                <c:pt idx="217">
                  <c:v>0.62354166666666666</c:v>
                </c:pt>
                <c:pt idx="218">
                  <c:v>0.62355324074074081</c:v>
                </c:pt>
                <c:pt idx="219">
                  <c:v>0.62355324074074081</c:v>
                </c:pt>
                <c:pt idx="220">
                  <c:v>0.62355324074074081</c:v>
                </c:pt>
                <c:pt idx="221">
                  <c:v>0.62356481481481485</c:v>
                </c:pt>
                <c:pt idx="222">
                  <c:v>0.62356481481481485</c:v>
                </c:pt>
                <c:pt idx="223">
                  <c:v>0.62356481481481485</c:v>
                </c:pt>
                <c:pt idx="224">
                  <c:v>0.62356481481481485</c:v>
                </c:pt>
                <c:pt idx="225">
                  <c:v>0.62357638888888889</c:v>
                </c:pt>
                <c:pt idx="226">
                  <c:v>0.62357638888888889</c:v>
                </c:pt>
                <c:pt idx="227">
                  <c:v>0.62357638888888889</c:v>
                </c:pt>
                <c:pt idx="228">
                  <c:v>0.62357638888888889</c:v>
                </c:pt>
                <c:pt idx="229">
                  <c:v>0.62358796296296293</c:v>
                </c:pt>
                <c:pt idx="230">
                  <c:v>0.62358796296296293</c:v>
                </c:pt>
                <c:pt idx="231">
                  <c:v>0.62358796296296293</c:v>
                </c:pt>
                <c:pt idx="232">
                  <c:v>0.62358796296296293</c:v>
                </c:pt>
                <c:pt idx="233">
                  <c:v>0.62359953703703697</c:v>
                </c:pt>
                <c:pt idx="234">
                  <c:v>0.62359953703703697</c:v>
                </c:pt>
                <c:pt idx="235">
                  <c:v>0.62359953703703697</c:v>
                </c:pt>
                <c:pt idx="236">
                  <c:v>0.62361111111111112</c:v>
                </c:pt>
                <c:pt idx="237">
                  <c:v>0.62361111111111112</c:v>
                </c:pt>
                <c:pt idx="238">
                  <c:v>0.62361111111111112</c:v>
                </c:pt>
                <c:pt idx="239">
                  <c:v>0.62361111111111112</c:v>
                </c:pt>
                <c:pt idx="240">
                  <c:v>0.62362268518518515</c:v>
                </c:pt>
                <c:pt idx="241">
                  <c:v>0.62362268518518515</c:v>
                </c:pt>
                <c:pt idx="242">
                  <c:v>0.62362268518518515</c:v>
                </c:pt>
                <c:pt idx="243">
                  <c:v>0.62362268518518515</c:v>
                </c:pt>
                <c:pt idx="244">
                  <c:v>0.6236342592592593</c:v>
                </c:pt>
                <c:pt idx="245">
                  <c:v>0.6236342592592593</c:v>
                </c:pt>
                <c:pt idx="246">
                  <c:v>0.6236342592592593</c:v>
                </c:pt>
                <c:pt idx="247">
                  <c:v>0.6236342592592593</c:v>
                </c:pt>
                <c:pt idx="248">
                  <c:v>0.62364583333333334</c:v>
                </c:pt>
                <c:pt idx="249">
                  <c:v>0.62364583333333334</c:v>
                </c:pt>
                <c:pt idx="250">
                  <c:v>0.62364583333333334</c:v>
                </c:pt>
                <c:pt idx="251">
                  <c:v>0.62365740740740738</c:v>
                </c:pt>
                <c:pt idx="252">
                  <c:v>0.62365740740740738</c:v>
                </c:pt>
                <c:pt idx="253">
                  <c:v>0.62365740740740738</c:v>
                </c:pt>
                <c:pt idx="254">
                  <c:v>0.62365740740740738</c:v>
                </c:pt>
                <c:pt idx="255">
                  <c:v>0.62366898148148142</c:v>
                </c:pt>
                <c:pt idx="256">
                  <c:v>0.62366898148148142</c:v>
                </c:pt>
                <c:pt idx="257">
                  <c:v>0.62366898148148142</c:v>
                </c:pt>
                <c:pt idx="258">
                  <c:v>0.62366898148148142</c:v>
                </c:pt>
                <c:pt idx="259">
                  <c:v>0.62368055555555557</c:v>
                </c:pt>
                <c:pt idx="260">
                  <c:v>0.62368055555555557</c:v>
                </c:pt>
                <c:pt idx="261">
                  <c:v>0.62368055555555557</c:v>
                </c:pt>
                <c:pt idx="262">
                  <c:v>0.62368055555555557</c:v>
                </c:pt>
                <c:pt idx="263">
                  <c:v>0.62369212962962961</c:v>
                </c:pt>
                <c:pt idx="264">
                  <c:v>0.62369212962962961</c:v>
                </c:pt>
                <c:pt idx="265">
                  <c:v>0.62369212962962961</c:v>
                </c:pt>
                <c:pt idx="266">
                  <c:v>0.62370370370370376</c:v>
                </c:pt>
                <c:pt idx="267">
                  <c:v>0.62370370370370376</c:v>
                </c:pt>
                <c:pt idx="268">
                  <c:v>0.62370370370370376</c:v>
                </c:pt>
                <c:pt idx="269">
                  <c:v>0.62370370370370376</c:v>
                </c:pt>
                <c:pt idx="270">
                  <c:v>0.6237152777777778</c:v>
                </c:pt>
                <c:pt idx="271">
                  <c:v>0.6237152777777778</c:v>
                </c:pt>
                <c:pt idx="272">
                  <c:v>0.6237152777777778</c:v>
                </c:pt>
                <c:pt idx="273">
                  <c:v>0.6237152777777778</c:v>
                </c:pt>
                <c:pt idx="274">
                  <c:v>0.62372685185185184</c:v>
                </c:pt>
                <c:pt idx="275">
                  <c:v>0.62372685185185184</c:v>
                </c:pt>
                <c:pt idx="276">
                  <c:v>0.62372685185185184</c:v>
                </c:pt>
                <c:pt idx="277">
                  <c:v>0.62372685185185184</c:v>
                </c:pt>
                <c:pt idx="278">
                  <c:v>0.62373842592592588</c:v>
                </c:pt>
                <c:pt idx="279">
                  <c:v>0.62373842592592588</c:v>
                </c:pt>
                <c:pt idx="280">
                  <c:v>0.62373842592592588</c:v>
                </c:pt>
                <c:pt idx="281">
                  <c:v>0.62373842592592588</c:v>
                </c:pt>
                <c:pt idx="282">
                  <c:v>0.62375000000000003</c:v>
                </c:pt>
                <c:pt idx="283">
                  <c:v>0.62375000000000003</c:v>
                </c:pt>
                <c:pt idx="284">
                  <c:v>0.62375000000000003</c:v>
                </c:pt>
                <c:pt idx="285">
                  <c:v>0.62376157407407407</c:v>
                </c:pt>
                <c:pt idx="286">
                  <c:v>0.62376157407407407</c:v>
                </c:pt>
                <c:pt idx="287">
                  <c:v>0.62376157407407407</c:v>
                </c:pt>
                <c:pt idx="288">
                  <c:v>0.62376157407407407</c:v>
                </c:pt>
                <c:pt idx="289">
                  <c:v>0.62377314814814822</c:v>
                </c:pt>
                <c:pt idx="290">
                  <c:v>0.62377314814814822</c:v>
                </c:pt>
                <c:pt idx="291">
                  <c:v>0.62377314814814822</c:v>
                </c:pt>
                <c:pt idx="292">
                  <c:v>0.62377314814814822</c:v>
                </c:pt>
                <c:pt idx="293">
                  <c:v>0.62378472222222225</c:v>
                </c:pt>
                <c:pt idx="294">
                  <c:v>0.62378472222222225</c:v>
                </c:pt>
                <c:pt idx="295">
                  <c:v>0.62378472222222225</c:v>
                </c:pt>
                <c:pt idx="296">
                  <c:v>0.62378472222222225</c:v>
                </c:pt>
                <c:pt idx="297">
                  <c:v>0.62379629629629629</c:v>
                </c:pt>
                <c:pt idx="298">
                  <c:v>0.62379629629629629</c:v>
                </c:pt>
                <c:pt idx="299">
                  <c:v>0.62379629629629629</c:v>
                </c:pt>
                <c:pt idx="300">
                  <c:v>0.62380787037037033</c:v>
                </c:pt>
                <c:pt idx="301">
                  <c:v>0.62380787037037033</c:v>
                </c:pt>
                <c:pt idx="302">
                  <c:v>0.62380787037037033</c:v>
                </c:pt>
                <c:pt idx="303">
                  <c:v>0.62380787037037033</c:v>
                </c:pt>
                <c:pt idx="304">
                  <c:v>0.62381944444444437</c:v>
                </c:pt>
                <c:pt idx="305">
                  <c:v>0.62381944444444437</c:v>
                </c:pt>
                <c:pt idx="306">
                  <c:v>0.62381944444444437</c:v>
                </c:pt>
                <c:pt idx="307">
                  <c:v>0.62381944444444437</c:v>
                </c:pt>
                <c:pt idx="308">
                  <c:v>0.62383101851851852</c:v>
                </c:pt>
                <c:pt idx="309">
                  <c:v>0.62383101851851852</c:v>
                </c:pt>
                <c:pt idx="310">
                  <c:v>0.62383101851851852</c:v>
                </c:pt>
                <c:pt idx="311">
                  <c:v>0.62383101851851852</c:v>
                </c:pt>
                <c:pt idx="312">
                  <c:v>0.62384259259259256</c:v>
                </c:pt>
                <c:pt idx="313">
                  <c:v>0.62384259259259256</c:v>
                </c:pt>
                <c:pt idx="314">
                  <c:v>0.62384259259259256</c:v>
                </c:pt>
                <c:pt idx="315">
                  <c:v>0.62385416666666671</c:v>
                </c:pt>
                <c:pt idx="316">
                  <c:v>0.62385416666666671</c:v>
                </c:pt>
                <c:pt idx="317">
                  <c:v>0.62385416666666671</c:v>
                </c:pt>
                <c:pt idx="318">
                  <c:v>0.62385416666666671</c:v>
                </c:pt>
                <c:pt idx="319">
                  <c:v>0.62386574074074075</c:v>
                </c:pt>
                <c:pt idx="320">
                  <c:v>0.62386574074074075</c:v>
                </c:pt>
                <c:pt idx="321">
                  <c:v>0.62386574074074075</c:v>
                </c:pt>
                <c:pt idx="322">
                  <c:v>0.62386574074074075</c:v>
                </c:pt>
                <c:pt idx="323">
                  <c:v>0.62387731481481479</c:v>
                </c:pt>
                <c:pt idx="324">
                  <c:v>0.62387731481481479</c:v>
                </c:pt>
                <c:pt idx="325">
                  <c:v>0.62387731481481479</c:v>
                </c:pt>
                <c:pt idx="326">
                  <c:v>0.62387731481481479</c:v>
                </c:pt>
                <c:pt idx="327">
                  <c:v>0.62388888888888883</c:v>
                </c:pt>
                <c:pt idx="328">
                  <c:v>0.62388888888888883</c:v>
                </c:pt>
                <c:pt idx="329">
                  <c:v>0.62388888888888883</c:v>
                </c:pt>
                <c:pt idx="330">
                  <c:v>0.62390046296296298</c:v>
                </c:pt>
                <c:pt idx="331">
                  <c:v>0.62390046296296298</c:v>
                </c:pt>
                <c:pt idx="332">
                  <c:v>0.62390046296296298</c:v>
                </c:pt>
                <c:pt idx="333">
                  <c:v>0.62390046296296298</c:v>
                </c:pt>
                <c:pt idx="334">
                  <c:v>0.62391203703703701</c:v>
                </c:pt>
                <c:pt idx="335">
                  <c:v>0.62391203703703701</c:v>
                </c:pt>
                <c:pt idx="336">
                  <c:v>0.62391203703703701</c:v>
                </c:pt>
                <c:pt idx="337">
                  <c:v>0.62391203703703701</c:v>
                </c:pt>
                <c:pt idx="338">
                  <c:v>0.62392361111111116</c:v>
                </c:pt>
                <c:pt idx="339">
                  <c:v>0.62392361111111116</c:v>
                </c:pt>
                <c:pt idx="340">
                  <c:v>0.62392361111111116</c:v>
                </c:pt>
                <c:pt idx="341">
                  <c:v>0.62392361111111116</c:v>
                </c:pt>
                <c:pt idx="342">
                  <c:v>0.6239351851851852</c:v>
                </c:pt>
                <c:pt idx="343">
                  <c:v>0.6239351851851852</c:v>
                </c:pt>
                <c:pt idx="344">
                  <c:v>0.6239351851851852</c:v>
                </c:pt>
                <c:pt idx="345">
                  <c:v>0.62394675925925924</c:v>
                </c:pt>
                <c:pt idx="346">
                  <c:v>0.62394675925925924</c:v>
                </c:pt>
                <c:pt idx="347">
                  <c:v>0.62394675925925924</c:v>
                </c:pt>
                <c:pt idx="348">
                  <c:v>0.62394675925925924</c:v>
                </c:pt>
                <c:pt idx="349">
                  <c:v>0.62395833333333328</c:v>
                </c:pt>
                <c:pt idx="350">
                  <c:v>0.62395833333333328</c:v>
                </c:pt>
                <c:pt idx="351">
                  <c:v>0.62395833333333328</c:v>
                </c:pt>
                <c:pt idx="352">
                  <c:v>0.62395833333333328</c:v>
                </c:pt>
                <c:pt idx="353">
                  <c:v>0.62396990740740743</c:v>
                </c:pt>
                <c:pt idx="354">
                  <c:v>0.62396990740740743</c:v>
                </c:pt>
                <c:pt idx="355">
                  <c:v>0.62396990740740743</c:v>
                </c:pt>
                <c:pt idx="356">
                  <c:v>0.62396990740740743</c:v>
                </c:pt>
                <c:pt idx="357">
                  <c:v>0.62398148148148147</c:v>
                </c:pt>
                <c:pt idx="358">
                  <c:v>0.62398148148148147</c:v>
                </c:pt>
                <c:pt idx="359">
                  <c:v>0.62398148148148147</c:v>
                </c:pt>
                <c:pt idx="360">
                  <c:v>0.62399305555555562</c:v>
                </c:pt>
                <c:pt idx="361">
                  <c:v>0.62399305555555562</c:v>
                </c:pt>
                <c:pt idx="362">
                  <c:v>0.62399305555555562</c:v>
                </c:pt>
                <c:pt idx="363">
                  <c:v>0.62399305555555562</c:v>
                </c:pt>
                <c:pt idx="364">
                  <c:v>0.62400462962962966</c:v>
                </c:pt>
                <c:pt idx="365">
                  <c:v>0.62400462962962966</c:v>
                </c:pt>
                <c:pt idx="366">
                  <c:v>0.62400462962962966</c:v>
                </c:pt>
                <c:pt idx="367">
                  <c:v>0.62400462962962966</c:v>
                </c:pt>
                <c:pt idx="368">
                  <c:v>0.6240162037037037</c:v>
                </c:pt>
                <c:pt idx="369">
                  <c:v>0.6240162037037037</c:v>
                </c:pt>
                <c:pt idx="370">
                  <c:v>0.6240162037037037</c:v>
                </c:pt>
                <c:pt idx="371">
                  <c:v>0.6240162037037037</c:v>
                </c:pt>
                <c:pt idx="372">
                  <c:v>0.62402777777777774</c:v>
                </c:pt>
                <c:pt idx="373">
                  <c:v>0.62402777777777774</c:v>
                </c:pt>
                <c:pt idx="374">
                  <c:v>0.62402777777777774</c:v>
                </c:pt>
                <c:pt idx="375">
                  <c:v>0.62403935185185189</c:v>
                </c:pt>
                <c:pt idx="376">
                  <c:v>0.62403935185185189</c:v>
                </c:pt>
                <c:pt idx="377">
                  <c:v>0.62403935185185189</c:v>
                </c:pt>
                <c:pt idx="378">
                  <c:v>0.62403935185185189</c:v>
                </c:pt>
                <c:pt idx="379">
                  <c:v>0.62405092592592593</c:v>
                </c:pt>
                <c:pt idx="380">
                  <c:v>0.62405092592592593</c:v>
                </c:pt>
                <c:pt idx="381">
                  <c:v>0.62405092592592593</c:v>
                </c:pt>
                <c:pt idx="382">
                  <c:v>0.62405092592592593</c:v>
                </c:pt>
                <c:pt idx="383">
                  <c:v>0.62406249999999996</c:v>
                </c:pt>
                <c:pt idx="384">
                  <c:v>0.62406249999999996</c:v>
                </c:pt>
                <c:pt idx="385">
                  <c:v>0.62406249999999996</c:v>
                </c:pt>
                <c:pt idx="386">
                  <c:v>0.62406249999999996</c:v>
                </c:pt>
                <c:pt idx="387">
                  <c:v>0.62407407407407411</c:v>
                </c:pt>
                <c:pt idx="388">
                  <c:v>0.62407407407407411</c:v>
                </c:pt>
                <c:pt idx="389">
                  <c:v>0.62407407407407411</c:v>
                </c:pt>
                <c:pt idx="390">
                  <c:v>0.62408564814814815</c:v>
                </c:pt>
                <c:pt idx="391">
                  <c:v>0.62408564814814815</c:v>
                </c:pt>
                <c:pt idx="392">
                  <c:v>0.62408564814814815</c:v>
                </c:pt>
                <c:pt idx="393">
                  <c:v>0.62408564814814815</c:v>
                </c:pt>
                <c:pt idx="394">
                  <c:v>0.62409722222222219</c:v>
                </c:pt>
                <c:pt idx="395">
                  <c:v>0.62409722222222219</c:v>
                </c:pt>
                <c:pt idx="396">
                  <c:v>0.62409722222222219</c:v>
                </c:pt>
                <c:pt idx="397">
                  <c:v>0.62409722222222219</c:v>
                </c:pt>
                <c:pt idx="398">
                  <c:v>0.62410879629629623</c:v>
                </c:pt>
                <c:pt idx="399">
                  <c:v>0.62410879629629623</c:v>
                </c:pt>
                <c:pt idx="400">
                  <c:v>0.62410879629629623</c:v>
                </c:pt>
                <c:pt idx="401">
                  <c:v>0.62410879629629623</c:v>
                </c:pt>
                <c:pt idx="402">
                  <c:v>0.62412037037037038</c:v>
                </c:pt>
                <c:pt idx="403">
                  <c:v>0.62412037037037038</c:v>
                </c:pt>
                <c:pt idx="404">
                  <c:v>0.62412037037037038</c:v>
                </c:pt>
                <c:pt idx="405">
                  <c:v>0.62413194444444442</c:v>
                </c:pt>
                <c:pt idx="406">
                  <c:v>0.62413194444444442</c:v>
                </c:pt>
                <c:pt idx="407">
                  <c:v>0.62413194444444442</c:v>
                </c:pt>
                <c:pt idx="408">
                  <c:v>0.62413194444444442</c:v>
                </c:pt>
                <c:pt idx="409">
                  <c:v>0.62414351851851857</c:v>
                </c:pt>
                <c:pt idx="410">
                  <c:v>0.62414351851851857</c:v>
                </c:pt>
                <c:pt idx="411">
                  <c:v>0.62414351851851857</c:v>
                </c:pt>
                <c:pt idx="412">
                  <c:v>0.62414351851851857</c:v>
                </c:pt>
                <c:pt idx="413">
                  <c:v>0.62415509259259261</c:v>
                </c:pt>
                <c:pt idx="414">
                  <c:v>0.62415509259259261</c:v>
                </c:pt>
                <c:pt idx="415">
                  <c:v>0.62415509259259261</c:v>
                </c:pt>
                <c:pt idx="416">
                  <c:v>0.62415509259259261</c:v>
                </c:pt>
                <c:pt idx="417">
                  <c:v>0.62416666666666665</c:v>
                </c:pt>
                <c:pt idx="418">
                  <c:v>0.62416666666666665</c:v>
                </c:pt>
                <c:pt idx="419">
                  <c:v>0.62416666666666665</c:v>
                </c:pt>
                <c:pt idx="420">
                  <c:v>0.62417824074074069</c:v>
                </c:pt>
                <c:pt idx="421">
                  <c:v>0.62417824074074069</c:v>
                </c:pt>
                <c:pt idx="422">
                  <c:v>0.62417824074074069</c:v>
                </c:pt>
                <c:pt idx="423">
                  <c:v>0.62417824074074069</c:v>
                </c:pt>
                <c:pt idx="424">
                  <c:v>0.62418981481481484</c:v>
                </c:pt>
                <c:pt idx="425">
                  <c:v>0.62418981481481484</c:v>
                </c:pt>
                <c:pt idx="426">
                  <c:v>0.62418981481481484</c:v>
                </c:pt>
                <c:pt idx="427">
                  <c:v>0.62418981481481484</c:v>
                </c:pt>
                <c:pt idx="428">
                  <c:v>0.62420138888888888</c:v>
                </c:pt>
                <c:pt idx="429">
                  <c:v>0.62420138888888888</c:v>
                </c:pt>
                <c:pt idx="430">
                  <c:v>0.62420138888888888</c:v>
                </c:pt>
                <c:pt idx="431">
                  <c:v>0.62420138888888888</c:v>
                </c:pt>
                <c:pt idx="432">
                  <c:v>0.62421296296296302</c:v>
                </c:pt>
                <c:pt idx="433">
                  <c:v>0.62421296296296302</c:v>
                </c:pt>
                <c:pt idx="434">
                  <c:v>0.62421296296296302</c:v>
                </c:pt>
                <c:pt idx="435">
                  <c:v>0.62422453703703706</c:v>
                </c:pt>
                <c:pt idx="436">
                  <c:v>0.62422453703703706</c:v>
                </c:pt>
                <c:pt idx="437">
                  <c:v>0.62422453703703706</c:v>
                </c:pt>
                <c:pt idx="438">
                  <c:v>0.62422453703703706</c:v>
                </c:pt>
                <c:pt idx="439">
                  <c:v>0.6242361111111111</c:v>
                </c:pt>
                <c:pt idx="440">
                  <c:v>0.6242361111111111</c:v>
                </c:pt>
                <c:pt idx="441">
                  <c:v>0.6242361111111111</c:v>
                </c:pt>
                <c:pt idx="442">
                  <c:v>0.6242361111111111</c:v>
                </c:pt>
                <c:pt idx="443">
                  <c:v>0.62424768518518514</c:v>
                </c:pt>
                <c:pt idx="444">
                  <c:v>0.62424768518518514</c:v>
                </c:pt>
                <c:pt idx="445">
                  <c:v>0.62424768518518514</c:v>
                </c:pt>
                <c:pt idx="446">
                  <c:v>0.62424768518518514</c:v>
                </c:pt>
                <c:pt idx="447">
                  <c:v>0.62425925925925929</c:v>
                </c:pt>
                <c:pt idx="448">
                  <c:v>0.62425925925925929</c:v>
                </c:pt>
                <c:pt idx="449">
                  <c:v>0.62425925925925929</c:v>
                </c:pt>
                <c:pt idx="450">
                  <c:v>0.62427083333333333</c:v>
                </c:pt>
                <c:pt idx="451">
                  <c:v>0.62427083333333333</c:v>
                </c:pt>
                <c:pt idx="452">
                  <c:v>0.62427083333333333</c:v>
                </c:pt>
                <c:pt idx="453">
                  <c:v>0.62427083333333333</c:v>
                </c:pt>
                <c:pt idx="454">
                  <c:v>0.62428240740740748</c:v>
                </c:pt>
                <c:pt idx="455">
                  <c:v>0.62428240740740748</c:v>
                </c:pt>
                <c:pt idx="456">
                  <c:v>0.62428240740740748</c:v>
                </c:pt>
                <c:pt idx="457">
                  <c:v>0.62428240740740748</c:v>
                </c:pt>
                <c:pt idx="458">
                  <c:v>0.62429398148148152</c:v>
                </c:pt>
                <c:pt idx="459">
                  <c:v>0.62429398148148152</c:v>
                </c:pt>
                <c:pt idx="460">
                  <c:v>0.62429398148148152</c:v>
                </c:pt>
                <c:pt idx="461">
                  <c:v>0.62429398148148152</c:v>
                </c:pt>
                <c:pt idx="462">
                  <c:v>0.62430555555555556</c:v>
                </c:pt>
                <c:pt idx="463">
                  <c:v>0.62430555555555556</c:v>
                </c:pt>
                <c:pt idx="464">
                  <c:v>0.62430555555555556</c:v>
                </c:pt>
                <c:pt idx="465">
                  <c:v>0.6243171296296296</c:v>
                </c:pt>
                <c:pt idx="466">
                  <c:v>0.6243171296296296</c:v>
                </c:pt>
                <c:pt idx="467">
                  <c:v>0.6243171296296296</c:v>
                </c:pt>
                <c:pt idx="468">
                  <c:v>0.6243171296296296</c:v>
                </c:pt>
                <c:pt idx="469">
                  <c:v>0.62432870370370364</c:v>
                </c:pt>
                <c:pt idx="470">
                  <c:v>0.62432870370370364</c:v>
                </c:pt>
                <c:pt idx="471">
                  <c:v>0.62432870370370364</c:v>
                </c:pt>
                <c:pt idx="472">
                  <c:v>0.62432870370370364</c:v>
                </c:pt>
                <c:pt idx="473">
                  <c:v>0.62434027777777779</c:v>
                </c:pt>
                <c:pt idx="474">
                  <c:v>0.62434027777777779</c:v>
                </c:pt>
                <c:pt idx="475">
                  <c:v>0.62434027777777779</c:v>
                </c:pt>
                <c:pt idx="476">
                  <c:v>0.62434027777777779</c:v>
                </c:pt>
                <c:pt idx="477">
                  <c:v>0.62435185185185182</c:v>
                </c:pt>
                <c:pt idx="478">
                  <c:v>0.62435185185185182</c:v>
                </c:pt>
                <c:pt idx="479">
                  <c:v>0.62435185185185182</c:v>
                </c:pt>
                <c:pt idx="480">
                  <c:v>0.62436342592592597</c:v>
                </c:pt>
                <c:pt idx="481">
                  <c:v>0.62436342592592597</c:v>
                </c:pt>
                <c:pt idx="482">
                  <c:v>0.62436342592592597</c:v>
                </c:pt>
                <c:pt idx="483">
                  <c:v>0.62436342592592597</c:v>
                </c:pt>
                <c:pt idx="484">
                  <c:v>0.62437500000000001</c:v>
                </c:pt>
                <c:pt idx="485">
                  <c:v>0.62437500000000001</c:v>
                </c:pt>
                <c:pt idx="486">
                  <c:v>0.62437500000000001</c:v>
                </c:pt>
                <c:pt idx="487">
                  <c:v>0.62437500000000001</c:v>
                </c:pt>
                <c:pt idx="488">
                  <c:v>0.62438657407407405</c:v>
                </c:pt>
                <c:pt idx="489">
                  <c:v>0.62438657407407405</c:v>
                </c:pt>
                <c:pt idx="490">
                  <c:v>0.62438657407407405</c:v>
                </c:pt>
                <c:pt idx="491">
                  <c:v>0.62438657407407405</c:v>
                </c:pt>
                <c:pt idx="492">
                  <c:v>0.62439814814814809</c:v>
                </c:pt>
                <c:pt idx="493">
                  <c:v>0.62439814814814809</c:v>
                </c:pt>
                <c:pt idx="494">
                  <c:v>0.62439814814814809</c:v>
                </c:pt>
                <c:pt idx="495">
                  <c:v>0.62440972222222224</c:v>
                </c:pt>
                <c:pt idx="496">
                  <c:v>0.62440972222222224</c:v>
                </c:pt>
                <c:pt idx="497">
                  <c:v>0.62440972222222224</c:v>
                </c:pt>
                <c:pt idx="498">
                  <c:v>0.62440972222222224</c:v>
                </c:pt>
                <c:pt idx="499">
                  <c:v>0.62442129629629628</c:v>
                </c:pt>
                <c:pt idx="500">
                  <c:v>0.62442129629629628</c:v>
                </c:pt>
                <c:pt idx="501">
                  <c:v>0.62442129629629628</c:v>
                </c:pt>
                <c:pt idx="502">
                  <c:v>0.62442129629629628</c:v>
                </c:pt>
                <c:pt idx="503">
                  <c:v>0.62443287037037043</c:v>
                </c:pt>
                <c:pt idx="504">
                  <c:v>0.62443287037037043</c:v>
                </c:pt>
                <c:pt idx="505">
                  <c:v>0.62443287037037043</c:v>
                </c:pt>
                <c:pt idx="506">
                  <c:v>0.62443287037037043</c:v>
                </c:pt>
                <c:pt idx="507">
                  <c:v>0.62444444444444447</c:v>
                </c:pt>
                <c:pt idx="508">
                  <c:v>0.62444444444444447</c:v>
                </c:pt>
                <c:pt idx="509">
                  <c:v>0.62444444444444447</c:v>
                </c:pt>
                <c:pt idx="510">
                  <c:v>0.62445601851851851</c:v>
                </c:pt>
                <c:pt idx="511">
                  <c:v>0.62445601851851851</c:v>
                </c:pt>
                <c:pt idx="512">
                  <c:v>0.62445601851851851</c:v>
                </c:pt>
                <c:pt idx="513">
                  <c:v>0.62445601851851851</c:v>
                </c:pt>
                <c:pt idx="514">
                  <c:v>0.62446759259259255</c:v>
                </c:pt>
                <c:pt idx="515">
                  <c:v>0.62446759259259255</c:v>
                </c:pt>
                <c:pt idx="516">
                  <c:v>0.62446759259259255</c:v>
                </c:pt>
                <c:pt idx="517">
                  <c:v>0.62446759259259255</c:v>
                </c:pt>
                <c:pt idx="518">
                  <c:v>0.6244791666666667</c:v>
                </c:pt>
                <c:pt idx="519">
                  <c:v>0.6244791666666667</c:v>
                </c:pt>
                <c:pt idx="520">
                  <c:v>0.6244791666666667</c:v>
                </c:pt>
                <c:pt idx="521">
                  <c:v>0.6244791666666667</c:v>
                </c:pt>
                <c:pt idx="522">
                  <c:v>0.62449074074074074</c:v>
                </c:pt>
                <c:pt idx="523">
                  <c:v>0.62449074074074074</c:v>
                </c:pt>
                <c:pt idx="524">
                  <c:v>0.62449074074074074</c:v>
                </c:pt>
                <c:pt idx="525">
                  <c:v>0.62450231481481489</c:v>
                </c:pt>
                <c:pt idx="526">
                  <c:v>0.62450231481481489</c:v>
                </c:pt>
                <c:pt idx="527">
                  <c:v>0.62450231481481489</c:v>
                </c:pt>
                <c:pt idx="528">
                  <c:v>0.62450231481481489</c:v>
                </c:pt>
                <c:pt idx="529">
                  <c:v>0.62451388888888892</c:v>
                </c:pt>
                <c:pt idx="530">
                  <c:v>0.62451388888888892</c:v>
                </c:pt>
                <c:pt idx="531">
                  <c:v>0.62451388888888892</c:v>
                </c:pt>
                <c:pt idx="532">
                  <c:v>0.62451388888888892</c:v>
                </c:pt>
                <c:pt idx="533">
                  <c:v>0.62452546296296296</c:v>
                </c:pt>
                <c:pt idx="534">
                  <c:v>0.62452546296296296</c:v>
                </c:pt>
                <c:pt idx="535">
                  <c:v>0.62452546296296296</c:v>
                </c:pt>
                <c:pt idx="536">
                  <c:v>0.62452546296296296</c:v>
                </c:pt>
                <c:pt idx="537">
                  <c:v>0.624537037037037</c:v>
                </c:pt>
                <c:pt idx="538">
                  <c:v>0.624537037037037</c:v>
                </c:pt>
                <c:pt idx="539">
                  <c:v>0.624537037037037</c:v>
                </c:pt>
                <c:pt idx="540">
                  <c:v>0.62454861111111104</c:v>
                </c:pt>
                <c:pt idx="541">
                  <c:v>0.62454861111111104</c:v>
                </c:pt>
                <c:pt idx="542">
                  <c:v>0.62454861111111104</c:v>
                </c:pt>
                <c:pt idx="543">
                  <c:v>0.62454861111111104</c:v>
                </c:pt>
                <c:pt idx="544">
                  <c:v>0.62456018518518519</c:v>
                </c:pt>
                <c:pt idx="545">
                  <c:v>0.62456018518518519</c:v>
                </c:pt>
                <c:pt idx="546">
                  <c:v>0.62456018518518519</c:v>
                </c:pt>
                <c:pt idx="547">
                  <c:v>0.62456018518518519</c:v>
                </c:pt>
                <c:pt idx="548">
                  <c:v>0.62457175925925923</c:v>
                </c:pt>
                <c:pt idx="549">
                  <c:v>0.62457175925925923</c:v>
                </c:pt>
                <c:pt idx="550">
                  <c:v>0.62457175925925923</c:v>
                </c:pt>
                <c:pt idx="551">
                  <c:v>0.62457175925925923</c:v>
                </c:pt>
                <c:pt idx="552">
                  <c:v>0.62458333333333338</c:v>
                </c:pt>
                <c:pt idx="553">
                  <c:v>0.62458333333333338</c:v>
                </c:pt>
                <c:pt idx="554">
                  <c:v>0.62458333333333338</c:v>
                </c:pt>
                <c:pt idx="555">
                  <c:v>0.62459490740740742</c:v>
                </c:pt>
                <c:pt idx="556">
                  <c:v>0.62459490740740742</c:v>
                </c:pt>
                <c:pt idx="557">
                  <c:v>0.62459490740740742</c:v>
                </c:pt>
                <c:pt idx="558">
                  <c:v>0.62459490740740742</c:v>
                </c:pt>
                <c:pt idx="559">
                  <c:v>0.62460648148148146</c:v>
                </c:pt>
                <c:pt idx="560">
                  <c:v>0.62460648148148146</c:v>
                </c:pt>
                <c:pt idx="561">
                  <c:v>0.62460648148148146</c:v>
                </c:pt>
                <c:pt idx="562">
                  <c:v>0.62460648148148146</c:v>
                </c:pt>
                <c:pt idx="563">
                  <c:v>0.6246180555555555</c:v>
                </c:pt>
                <c:pt idx="564">
                  <c:v>0.6246180555555555</c:v>
                </c:pt>
                <c:pt idx="565">
                  <c:v>0.6246180555555555</c:v>
                </c:pt>
                <c:pt idx="566">
                  <c:v>0.6246180555555555</c:v>
                </c:pt>
                <c:pt idx="567">
                  <c:v>0.62462962962962965</c:v>
                </c:pt>
                <c:pt idx="568">
                  <c:v>0.62462962962962965</c:v>
                </c:pt>
                <c:pt idx="569">
                  <c:v>0.62462962962962965</c:v>
                </c:pt>
                <c:pt idx="570">
                  <c:v>0.62464120370370368</c:v>
                </c:pt>
                <c:pt idx="571">
                  <c:v>0.62464120370370368</c:v>
                </c:pt>
                <c:pt idx="572">
                  <c:v>0.62464120370370368</c:v>
                </c:pt>
                <c:pt idx="573">
                  <c:v>0.62464120370370368</c:v>
                </c:pt>
                <c:pt idx="574">
                  <c:v>0.62465277777777783</c:v>
                </c:pt>
                <c:pt idx="575">
                  <c:v>0.62465277777777783</c:v>
                </c:pt>
                <c:pt idx="576">
                  <c:v>0.62465277777777783</c:v>
                </c:pt>
                <c:pt idx="577">
                  <c:v>0.62465277777777783</c:v>
                </c:pt>
                <c:pt idx="578">
                  <c:v>0.62466435185185187</c:v>
                </c:pt>
                <c:pt idx="579">
                  <c:v>0.62466435185185187</c:v>
                </c:pt>
                <c:pt idx="580">
                  <c:v>0.62466435185185187</c:v>
                </c:pt>
                <c:pt idx="581">
                  <c:v>0.62466435185185187</c:v>
                </c:pt>
                <c:pt idx="582">
                  <c:v>0.62467592592592591</c:v>
                </c:pt>
                <c:pt idx="583">
                  <c:v>0.62467592592592591</c:v>
                </c:pt>
                <c:pt idx="584">
                  <c:v>0.62467592592592591</c:v>
                </c:pt>
                <c:pt idx="585">
                  <c:v>0.62468749999999995</c:v>
                </c:pt>
                <c:pt idx="586">
                  <c:v>0.62468749999999995</c:v>
                </c:pt>
                <c:pt idx="587">
                  <c:v>0.62468749999999995</c:v>
                </c:pt>
                <c:pt idx="588">
                  <c:v>0.62468749999999995</c:v>
                </c:pt>
                <c:pt idx="589">
                  <c:v>0.6246990740740741</c:v>
                </c:pt>
                <c:pt idx="590">
                  <c:v>0.6246990740740741</c:v>
                </c:pt>
                <c:pt idx="591">
                  <c:v>0.6246990740740741</c:v>
                </c:pt>
                <c:pt idx="592">
                  <c:v>0.6246990740740741</c:v>
                </c:pt>
                <c:pt idx="593">
                  <c:v>0.62471064814814814</c:v>
                </c:pt>
                <c:pt idx="594">
                  <c:v>0.62471064814814814</c:v>
                </c:pt>
                <c:pt idx="595">
                  <c:v>0.62471064814814814</c:v>
                </c:pt>
                <c:pt idx="596">
                  <c:v>0.62471064814814814</c:v>
                </c:pt>
                <c:pt idx="597">
                  <c:v>0.62472222222222229</c:v>
                </c:pt>
                <c:pt idx="598">
                  <c:v>0.62472222222222229</c:v>
                </c:pt>
                <c:pt idx="599">
                  <c:v>0.62472222222222229</c:v>
                </c:pt>
                <c:pt idx="600">
                  <c:v>0.62473379629629633</c:v>
                </c:pt>
                <c:pt idx="601">
                  <c:v>0.62473379629629633</c:v>
                </c:pt>
                <c:pt idx="602">
                  <c:v>0.62473379629629633</c:v>
                </c:pt>
                <c:pt idx="603">
                  <c:v>0.62473379629629633</c:v>
                </c:pt>
                <c:pt idx="604">
                  <c:v>0.62474537037037037</c:v>
                </c:pt>
                <c:pt idx="605">
                  <c:v>0.62474537037037037</c:v>
                </c:pt>
                <c:pt idx="606">
                  <c:v>0.62474537037037037</c:v>
                </c:pt>
                <c:pt idx="607">
                  <c:v>0.62475694444444441</c:v>
                </c:pt>
                <c:pt idx="608">
                  <c:v>0.62475694444444441</c:v>
                </c:pt>
                <c:pt idx="609">
                  <c:v>0.62475694444444441</c:v>
                </c:pt>
                <c:pt idx="610">
                  <c:v>0.62475694444444441</c:v>
                </c:pt>
                <c:pt idx="611">
                  <c:v>0.62475694444444441</c:v>
                </c:pt>
                <c:pt idx="612">
                  <c:v>0.62476851851851845</c:v>
                </c:pt>
                <c:pt idx="613">
                  <c:v>0.62476851851851845</c:v>
                </c:pt>
                <c:pt idx="614">
                  <c:v>0.62476851851851845</c:v>
                </c:pt>
                <c:pt idx="615">
                  <c:v>0.6247800925925926</c:v>
                </c:pt>
                <c:pt idx="616">
                  <c:v>0.6247800925925926</c:v>
                </c:pt>
                <c:pt idx="617">
                  <c:v>0.6247800925925926</c:v>
                </c:pt>
                <c:pt idx="618">
                  <c:v>0.6247800925925926</c:v>
                </c:pt>
                <c:pt idx="619">
                  <c:v>0.62479166666666663</c:v>
                </c:pt>
                <c:pt idx="620">
                  <c:v>0.62479166666666663</c:v>
                </c:pt>
                <c:pt idx="621">
                  <c:v>0.62479166666666663</c:v>
                </c:pt>
                <c:pt idx="622">
                  <c:v>0.62479166666666663</c:v>
                </c:pt>
                <c:pt idx="623">
                  <c:v>0.62480324074074078</c:v>
                </c:pt>
                <c:pt idx="624">
                  <c:v>0.62480324074074078</c:v>
                </c:pt>
                <c:pt idx="625">
                  <c:v>0.62480324074074078</c:v>
                </c:pt>
                <c:pt idx="626">
                  <c:v>0.62480324074074078</c:v>
                </c:pt>
                <c:pt idx="627">
                  <c:v>0.62481481481481482</c:v>
                </c:pt>
                <c:pt idx="628">
                  <c:v>0.62481481481481482</c:v>
                </c:pt>
                <c:pt idx="629">
                  <c:v>0.62481481481481482</c:v>
                </c:pt>
                <c:pt idx="630">
                  <c:v>0.62482638888888886</c:v>
                </c:pt>
                <c:pt idx="631">
                  <c:v>0.62482638888888886</c:v>
                </c:pt>
                <c:pt idx="632">
                  <c:v>0.62482638888888886</c:v>
                </c:pt>
                <c:pt idx="633">
                  <c:v>0.62482638888888886</c:v>
                </c:pt>
                <c:pt idx="634">
                  <c:v>0.6248379629629629</c:v>
                </c:pt>
                <c:pt idx="635">
                  <c:v>0.6248379629629629</c:v>
                </c:pt>
                <c:pt idx="636">
                  <c:v>0.6248379629629629</c:v>
                </c:pt>
                <c:pt idx="637">
                  <c:v>0.6248379629629629</c:v>
                </c:pt>
                <c:pt idx="638">
                  <c:v>0.62484953703703705</c:v>
                </c:pt>
                <c:pt idx="639">
                  <c:v>0.62484953703703705</c:v>
                </c:pt>
                <c:pt idx="640">
                  <c:v>0.62484953703703705</c:v>
                </c:pt>
                <c:pt idx="641">
                  <c:v>0.62484953703703705</c:v>
                </c:pt>
                <c:pt idx="642">
                  <c:v>0.62486111111111109</c:v>
                </c:pt>
                <c:pt idx="643">
                  <c:v>0.62486111111111109</c:v>
                </c:pt>
                <c:pt idx="644">
                  <c:v>0.62486111111111109</c:v>
                </c:pt>
                <c:pt idx="645">
                  <c:v>0.62487268518518524</c:v>
                </c:pt>
                <c:pt idx="646">
                  <c:v>0.62487268518518524</c:v>
                </c:pt>
                <c:pt idx="647">
                  <c:v>0.62487268518518524</c:v>
                </c:pt>
                <c:pt idx="648">
                  <c:v>0.62487268518518524</c:v>
                </c:pt>
                <c:pt idx="649">
                  <c:v>0.62488425925925928</c:v>
                </c:pt>
                <c:pt idx="650">
                  <c:v>0.62488425925925928</c:v>
                </c:pt>
                <c:pt idx="651">
                  <c:v>0.62488425925925928</c:v>
                </c:pt>
                <c:pt idx="652">
                  <c:v>0.62488425925925928</c:v>
                </c:pt>
                <c:pt idx="653">
                  <c:v>0.62489583333333332</c:v>
                </c:pt>
                <c:pt idx="654">
                  <c:v>0.62489583333333332</c:v>
                </c:pt>
                <c:pt idx="655">
                  <c:v>0.62489583333333332</c:v>
                </c:pt>
                <c:pt idx="656">
                  <c:v>0.62489583333333332</c:v>
                </c:pt>
                <c:pt idx="657">
                  <c:v>0.62490740740740736</c:v>
                </c:pt>
                <c:pt idx="658">
                  <c:v>0.62490740740740736</c:v>
                </c:pt>
                <c:pt idx="659">
                  <c:v>0.62490740740740736</c:v>
                </c:pt>
                <c:pt idx="660">
                  <c:v>0.62491898148148151</c:v>
                </c:pt>
                <c:pt idx="661">
                  <c:v>0.62491898148148151</c:v>
                </c:pt>
                <c:pt idx="662">
                  <c:v>0.62491898148148151</c:v>
                </c:pt>
                <c:pt idx="663">
                  <c:v>0.62491898148148151</c:v>
                </c:pt>
                <c:pt idx="664">
                  <c:v>0.62493055555555554</c:v>
                </c:pt>
                <c:pt idx="665">
                  <c:v>0.62493055555555554</c:v>
                </c:pt>
                <c:pt idx="666">
                  <c:v>0.62493055555555554</c:v>
                </c:pt>
                <c:pt idx="667">
                  <c:v>0.62493055555555554</c:v>
                </c:pt>
                <c:pt idx="668">
                  <c:v>0.62494212962962969</c:v>
                </c:pt>
                <c:pt idx="669">
                  <c:v>0.62494212962962969</c:v>
                </c:pt>
                <c:pt idx="670">
                  <c:v>0.62494212962962969</c:v>
                </c:pt>
                <c:pt idx="671">
                  <c:v>0.62494212962962969</c:v>
                </c:pt>
                <c:pt idx="672">
                  <c:v>0.62495370370370373</c:v>
                </c:pt>
                <c:pt idx="673">
                  <c:v>0.62495370370370373</c:v>
                </c:pt>
                <c:pt idx="674">
                  <c:v>0.62495370370370373</c:v>
                </c:pt>
                <c:pt idx="675">
                  <c:v>0.62496527777777777</c:v>
                </c:pt>
                <c:pt idx="676">
                  <c:v>0.62496527777777777</c:v>
                </c:pt>
                <c:pt idx="677">
                  <c:v>0.62496527777777777</c:v>
                </c:pt>
                <c:pt idx="678">
                  <c:v>0.62496527777777777</c:v>
                </c:pt>
                <c:pt idx="679">
                  <c:v>0.62497685185185181</c:v>
                </c:pt>
                <c:pt idx="680">
                  <c:v>0.62497685185185181</c:v>
                </c:pt>
                <c:pt idx="681">
                  <c:v>0.62497685185185181</c:v>
                </c:pt>
                <c:pt idx="682">
                  <c:v>0.62497685185185181</c:v>
                </c:pt>
                <c:pt idx="683">
                  <c:v>0.62498842592592596</c:v>
                </c:pt>
                <c:pt idx="684">
                  <c:v>0.62498842592592596</c:v>
                </c:pt>
                <c:pt idx="685">
                  <c:v>0.62498842592592596</c:v>
                </c:pt>
                <c:pt idx="686">
                  <c:v>0.62498842592592596</c:v>
                </c:pt>
                <c:pt idx="687">
                  <c:v>0.625</c:v>
                </c:pt>
                <c:pt idx="688">
                  <c:v>0.625</c:v>
                </c:pt>
                <c:pt idx="689">
                  <c:v>0.625</c:v>
                </c:pt>
                <c:pt idx="690">
                  <c:v>0.62501157407407404</c:v>
                </c:pt>
                <c:pt idx="691">
                  <c:v>0.62501157407407404</c:v>
                </c:pt>
                <c:pt idx="692">
                  <c:v>0.62501157407407404</c:v>
                </c:pt>
                <c:pt idx="693">
                  <c:v>0.62501157407407404</c:v>
                </c:pt>
                <c:pt idx="694">
                  <c:v>0.62502314814814819</c:v>
                </c:pt>
                <c:pt idx="695">
                  <c:v>0.62502314814814819</c:v>
                </c:pt>
                <c:pt idx="696">
                  <c:v>0.62502314814814819</c:v>
                </c:pt>
                <c:pt idx="697">
                  <c:v>0.62502314814814819</c:v>
                </c:pt>
                <c:pt idx="698">
                  <c:v>0.62503472222222223</c:v>
                </c:pt>
                <c:pt idx="699">
                  <c:v>0.62503472222222223</c:v>
                </c:pt>
                <c:pt idx="700">
                  <c:v>0.62503472222222223</c:v>
                </c:pt>
                <c:pt idx="701">
                  <c:v>0.62503472222222223</c:v>
                </c:pt>
                <c:pt idx="702">
                  <c:v>0.62504629629629627</c:v>
                </c:pt>
                <c:pt idx="703">
                  <c:v>0.62504629629629627</c:v>
                </c:pt>
                <c:pt idx="704">
                  <c:v>0.62504629629629627</c:v>
                </c:pt>
                <c:pt idx="705">
                  <c:v>0.62505787037037031</c:v>
                </c:pt>
                <c:pt idx="706">
                  <c:v>0.62505787037037031</c:v>
                </c:pt>
                <c:pt idx="707">
                  <c:v>0.62505787037037031</c:v>
                </c:pt>
                <c:pt idx="708">
                  <c:v>0.62505787037037031</c:v>
                </c:pt>
                <c:pt idx="709">
                  <c:v>0.62506944444444446</c:v>
                </c:pt>
                <c:pt idx="710">
                  <c:v>0.62506944444444446</c:v>
                </c:pt>
                <c:pt idx="711">
                  <c:v>0.62506944444444446</c:v>
                </c:pt>
                <c:pt idx="712">
                  <c:v>0.62506944444444446</c:v>
                </c:pt>
                <c:pt idx="713">
                  <c:v>0.62508101851851849</c:v>
                </c:pt>
                <c:pt idx="714">
                  <c:v>0.62508101851851849</c:v>
                </c:pt>
                <c:pt idx="715">
                  <c:v>0.62508101851851849</c:v>
                </c:pt>
                <c:pt idx="716">
                  <c:v>0.62508101851851849</c:v>
                </c:pt>
                <c:pt idx="717">
                  <c:v>0.62509259259259264</c:v>
                </c:pt>
                <c:pt idx="718">
                  <c:v>0.62509259259259264</c:v>
                </c:pt>
                <c:pt idx="719">
                  <c:v>0.62509259259259264</c:v>
                </c:pt>
                <c:pt idx="720">
                  <c:v>0.62510416666666668</c:v>
                </c:pt>
                <c:pt idx="721">
                  <c:v>0.62510416666666668</c:v>
                </c:pt>
                <c:pt idx="722">
                  <c:v>0.62510416666666668</c:v>
                </c:pt>
                <c:pt idx="723">
                  <c:v>0.62510416666666668</c:v>
                </c:pt>
                <c:pt idx="724">
                  <c:v>0.62511574074074072</c:v>
                </c:pt>
                <c:pt idx="725">
                  <c:v>0.62511574074074072</c:v>
                </c:pt>
                <c:pt idx="726">
                  <c:v>0.62511574074074072</c:v>
                </c:pt>
                <c:pt idx="727">
                  <c:v>0.62511574074074072</c:v>
                </c:pt>
                <c:pt idx="728">
                  <c:v>0.62512731481481476</c:v>
                </c:pt>
                <c:pt idx="729">
                  <c:v>0.62512731481481476</c:v>
                </c:pt>
                <c:pt idx="730">
                  <c:v>0.62512731481481476</c:v>
                </c:pt>
                <c:pt idx="731">
                  <c:v>0.62512731481481476</c:v>
                </c:pt>
                <c:pt idx="732">
                  <c:v>0.62513888888888891</c:v>
                </c:pt>
                <c:pt idx="733">
                  <c:v>0.62513888888888891</c:v>
                </c:pt>
                <c:pt idx="734">
                  <c:v>0.62513888888888891</c:v>
                </c:pt>
                <c:pt idx="735">
                  <c:v>0.62515046296296295</c:v>
                </c:pt>
                <c:pt idx="736">
                  <c:v>0.62515046296296295</c:v>
                </c:pt>
                <c:pt idx="737">
                  <c:v>0.62515046296296295</c:v>
                </c:pt>
                <c:pt idx="738">
                  <c:v>0.62515046296296295</c:v>
                </c:pt>
                <c:pt idx="739">
                  <c:v>0.6251620370370371</c:v>
                </c:pt>
                <c:pt idx="740">
                  <c:v>0.6251620370370371</c:v>
                </c:pt>
                <c:pt idx="741">
                  <c:v>0.6251620370370371</c:v>
                </c:pt>
                <c:pt idx="742">
                  <c:v>0.6251620370370371</c:v>
                </c:pt>
                <c:pt idx="743">
                  <c:v>0.62517361111111114</c:v>
                </c:pt>
                <c:pt idx="744">
                  <c:v>0.62517361111111114</c:v>
                </c:pt>
                <c:pt idx="745">
                  <c:v>0.62517361111111114</c:v>
                </c:pt>
                <c:pt idx="746">
                  <c:v>0.62517361111111114</c:v>
                </c:pt>
                <c:pt idx="747">
                  <c:v>0.62518518518518518</c:v>
                </c:pt>
                <c:pt idx="748">
                  <c:v>0.62518518518518518</c:v>
                </c:pt>
                <c:pt idx="749">
                  <c:v>0.62518518518518518</c:v>
                </c:pt>
                <c:pt idx="750">
                  <c:v>0.62519675925925922</c:v>
                </c:pt>
                <c:pt idx="751">
                  <c:v>0.62519675925925922</c:v>
                </c:pt>
                <c:pt idx="752">
                  <c:v>0.62519675925925922</c:v>
                </c:pt>
                <c:pt idx="753">
                  <c:v>0.62519675925925922</c:v>
                </c:pt>
                <c:pt idx="754">
                  <c:v>0.62520833333333337</c:v>
                </c:pt>
                <c:pt idx="755">
                  <c:v>0.62520833333333337</c:v>
                </c:pt>
                <c:pt idx="756">
                  <c:v>0.62520833333333337</c:v>
                </c:pt>
                <c:pt idx="757">
                  <c:v>0.62520833333333337</c:v>
                </c:pt>
                <c:pt idx="758">
                  <c:v>0.6252199074074074</c:v>
                </c:pt>
                <c:pt idx="759">
                  <c:v>0.6252199074074074</c:v>
                </c:pt>
                <c:pt idx="760">
                  <c:v>0.6252199074074074</c:v>
                </c:pt>
                <c:pt idx="761">
                  <c:v>0.6252199074074074</c:v>
                </c:pt>
                <c:pt idx="762">
                  <c:v>0.62523148148148155</c:v>
                </c:pt>
                <c:pt idx="763">
                  <c:v>0.62523148148148155</c:v>
                </c:pt>
                <c:pt idx="764">
                  <c:v>0.62523148148148155</c:v>
                </c:pt>
                <c:pt idx="765">
                  <c:v>0.62524305555555559</c:v>
                </c:pt>
                <c:pt idx="766">
                  <c:v>0.62524305555555559</c:v>
                </c:pt>
                <c:pt idx="767">
                  <c:v>0.62524305555555559</c:v>
                </c:pt>
                <c:pt idx="768">
                  <c:v>0.62524305555555559</c:v>
                </c:pt>
                <c:pt idx="769">
                  <c:v>0.62525462962962963</c:v>
                </c:pt>
                <c:pt idx="770">
                  <c:v>0.62525462962962963</c:v>
                </c:pt>
                <c:pt idx="771">
                  <c:v>0.62525462962962963</c:v>
                </c:pt>
                <c:pt idx="772">
                  <c:v>0.62525462962962963</c:v>
                </c:pt>
                <c:pt idx="773">
                  <c:v>0.62526620370370367</c:v>
                </c:pt>
                <c:pt idx="774">
                  <c:v>0.62526620370370367</c:v>
                </c:pt>
                <c:pt idx="775">
                  <c:v>0.62526620370370367</c:v>
                </c:pt>
                <c:pt idx="776">
                  <c:v>0.62526620370370367</c:v>
                </c:pt>
                <c:pt idx="777">
                  <c:v>0.62527777777777771</c:v>
                </c:pt>
                <c:pt idx="778">
                  <c:v>0.62527777777777771</c:v>
                </c:pt>
                <c:pt idx="779">
                  <c:v>0.62527777777777771</c:v>
                </c:pt>
                <c:pt idx="780">
                  <c:v>0.62528935185185186</c:v>
                </c:pt>
                <c:pt idx="781">
                  <c:v>0.62528935185185186</c:v>
                </c:pt>
                <c:pt idx="782">
                  <c:v>0.62528935185185186</c:v>
                </c:pt>
                <c:pt idx="783">
                  <c:v>0.62528935185185186</c:v>
                </c:pt>
                <c:pt idx="784">
                  <c:v>0.6253009259259259</c:v>
                </c:pt>
                <c:pt idx="785">
                  <c:v>0.6253009259259259</c:v>
                </c:pt>
                <c:pt idx="786">
                  <c:v>0.6253009259259259</c:v>
                </c:pt>
                <c:pt idx="787">
                  <c:v>0.6253009259259259</c:v>
                </c:pt>
                <c:pt idx="788">
                  <c:v>0.62531250000000005</c:v>
                </c:pt>
                <c:pt idx="789">
                  <c:v>0.62531250000000005</c:v>
                </c:pt>
                <c:pt idx="790">
                  <c:v>0.62531250000000005</c:v>
                </c:pt>
                <c:pt idx="791">
                  <c:v>0.62531250000000005</c:v>
                </c:pt>
                <c:pt idx="792">
                  <c:v>0.62532407407407409</c:v>
                </c:pt>
                <c:pt idx="793">
                  <c:v>0.62532407407407409</c:v>
                </c:pt>
                <c:pt idx="794">
                  <c:v>0.62532407407407409</c:v>
                </c:pt>
                <c:pt idx="795">
                  <c:v>0.62533564814814813</c:v>
                </c:pt>
                <c:pt idx="796">
                  <c:v>0.62533564814814813</c:v>
                </c:pt>
                <c:pt idx="797">
                  <c:v>0.62533564814814813</c:v>
                </c:pt>
                <c:pt idx="798">
                  <c:v>0.62533564814814813</c:v>
                </c:pt>
                <c:pt idx="799">
                  <c:v>0.62534722222222217</c:v>
                </c:pt>
                <c:pt idx="800">
                  <c:v>0.62534722222222217</c:v>
                </c:pt>
                <c:pt idx="801">
                  <c:v>0.62534722222222217</c:v>
                </c:pt>
                <c:pt idx="802">
                  <c:v>0.62534722222222217</c:v>
                </c:pt>
                <c:pt idx="803">
                  <c:v>0.62535879629629632</c:v>
                </c:pt>
                <c:pt idx="804">
                  <c:v>0.62535879629629632</c:v>
                </c:pt>
                <c:pt idx="805">
                  <c:v>0.62535879629629632</c:v>
                </c:pt>
                <c:pt idx="806">
                  <c:v>0.62535879629629632</c:v>
                </c:pt>
                <c:pt idx="807">
                  <c:v>0.62537037037037035</c:v>
                </c:pt>
                <c:pt idx="808">
                  <c:v>0.62537037037037035</c:v>
                </c:pt>
                <c:pt idx="809">
                  <c:v>0.62537037037037035</c:v>
                </c:pt>
                <c:pt idx="810">
                  <c:v>0.6253819444444445</c:v>
                </c:pt>
                <c:pt idx="811">
                  <c:v>0.6253819444444445</c:v>
                </c:pt>
                <c:pt idx="812">
                  <c:v>0.6253819444444445</c:v>
                </c:pt>
                <c:pt idx="813">
                  <c:v>0.6253819444444445</c:v>
                </c:pt>
                <c:pt idx="814">
                  <c:v>0.62539351851851854</c:v>
                </c:pt>
                <c:pt idx="815">
                  <c:v>0.62539351851851854</c:v>
                </c:pt>
                <c:pt idx="816">
                  <c:v>0.62539351851851854</c:v>
                </c:pt>
                <c:pt idx="817">
                  <c:v>0.62539351851851854</c:v>
                </c:pt>
                <c:pt idx="818">
                  <c:v>0.62540509259259258</c:v>
                </c:pt>
                <c:pt idx="819">
                  <c:v>0.62540509259259258</c:v>
                </c:pt>
                <c:pt idx="820">
                  <c:v>0.62540509259259258</c:v>
                </c:pt>
                <c:pt idx="821">
                  <c:v>0.62540509259259258</c:v>
                </c:pt>
                <c:pt idx="822">
                  <c:v>0.62541666666666662</c:v>
                </c:pt>
                <c:pt idx="823">
                  <c:v>0.62541666666666662</c:v>
                </c:pt>
                <c:pt idx="824">
                  <c:v>0.62541666666666662</c:v>
                </c:pt>
                <c:pt idx="825">
                  <c:v>0.62542824074074077</c:v>
                </c:pt>
                <c:pt idx="826">
                  <c:v>0.62542824074074077</c:v>
                </c:pt>
                <c:pt idx="827">
                  <c:v>0.62542824074074077</c:v>
                </c:pt>
                <c:pt idx="828">
                  <c:v>0.62542824074074077</c:v>
                </c:pt>
                <c:pt idx="829">
                  <c:v>0.62543981481481481</c:v>
                </c:pt>
                <c:pt idx="830">
                  <c:v>0.62543981481481481</c:v>
                </c:pt>
                <c:pt idx="831">
                  <c:v>0.62543981481481481</c:v>
                </c:pt>
                <c:pt idx="832">
                  <c:v>0.62543981481481481</c:v>
                </c:pt>
                <c:pt idx="833">
                  <c:v>0.62545138888888896</c:v>
                </c:pt>
                <c:pt idx="834">
                  <c:v>0.62545138888888896</c:v>
                </c:pt>
                <c:pt idx="835">
                  <c:v>0.62545138888888896</c:v>
                </c:pt>
                <c:pt idx="836">
                  <c:v>0.62545138888888896</c:v>
                </c:pt>
                <c:pt idx="837">
                  <c:v>0.625462962962963</c:v>
                </c:pt>
                <c:pt idx="838">
                  <c:v>0.625462962962963</c:v>
                </c:pt>
                <c:pt idx="839">
                  <c:v>0.625462962962963</c:v>
                </c:pt>
                <c:pt idx="840">
                  <c:v>0.62547453703703704</c:v>
                </c:pt>
                <c:pt idx="841">
                  <c:v>0.62547453703703704</c:v>
                </c:pt>
                <c:pt idx="842">
                  <c:v>0.62547453703703704</c:v>
                </c:pt>
                <c:pt idx="843">
                  <c:v>0.62547453703703704</c:v>
                </c:pt>
                <c:pt idx="844">
                  <c:v>0.62548611111111108</c:v>
                </c:pt>
                <c:pt idx="845">
                  <c:v>0.62548611111111108</c:v>
                </c:pt>
                <c:pt idx="846">
                  <c:v>0.62548611111111108</c:v>
                </c:pt>
                <c:pt idx="847">
                  <c:v>0.62548611111111108</c:v>
                </c:pt>
                <c:pt idx="848">
                  <c:v>0.62549768518518511</c:v>
                </c:pt>
                <c:pt idx="849">
                  <c:v>0.62549768518518511</c:v>
                </c:pt>
                <c:pt idx="850">
                  <c:v>0.62549768518518511</c:v>
                </c:pt>
                <c:pt idx="851">
                  <c:v>0.62549768518518511</c:v>
                </c:pt>
                <c:pt idx="852">
                  <c:v>0.62550925925925926</c:v>
                </c:pt>
                <c:pt idx="853">
                  <c:v>0.62550925925925926</c:v>
                </c:pt>
                <c:pt idx="854">
                  <c:v>0.62550925925925926</c:v>
                </c:pt>
                <c:pt idx="855">
                  <c:v>0.6255208333333333</c:v>
                </c:pt>
                <c:pt idx="856">
                  <c:v>0.6255208333333333</c:v>
                </c:pt>
                <c:pt idx="857">
                  <c:v>0.6255208333333333</c:v>
                </c:pt>
                <c:pt idx="858">
                  <c:v>0.6255208333333333</c:v>
                </c:pt>
                <c:pt idx="859">
                  <c:v>0.62553240740740745</c:v>
                </c:pt>
                <c:pt idx="860">
                  <c:v>0.62553240740740745</c:v>
                </c:pt>
                <c:pt idx="861">
                  <c:v>0.62553240740740745</c:v>
                </c:pt>
                <c:pt idx="862">
                  <c:v>0.62553240740740745</c:v>
                </c:pt>
                <c:pt idx="863">
                  <c:v>0.62554398148148149</c:v>
                </c:pt>
                <c:pt idx="864">
                  <c:v>0.62554398148148149</c:v>
                </c:pt>
                <c:pt idx="865">
                  <c:v>0.62554398148148149</c:v>
                </c:pt>
                <c:pt idx="866">
                  <c:v>0.62554398148148149</c:v>
                </c:pt>
                <c:pt idx="867">
                  <c:v>0.62555555555555553</c:v>
                </c:pt>
                <c:pt idx="868">
                  <c:v>0.62555555555555553</c:v>
                </c:pt>
                <c:pt idx="869">
                  <c:v>0.62555555555555553</c:v>
                </c:pt>
                <c:pt idx="870">
                  <c:v>0.62556712962962957</c:v>
                </c:pt>
                <c:pt idx="871">
                  <c:v>0.62556712962962957</c:v>
                </c:pt>
                <c:pt idx="872">
                  <c:v>0.62556712962962957</c:v>
                </c:pt>
                <c:pt idx="873">
                  <c:v>0.62556712962962957</c:v>
                </c:pt>
                <c:pt idx="874">
                  <c:v>0.62557870370370372</c:v>
                </c:pt>
                <c:pt idx="875">
                  <c:v>0.62557870370370372</c:v>
                </c:pt>
                <c:pt idx="876">
                  <c:v>0.62557870370370372</c:v>
                </c:pt>
                <c:pt idx="877">
                  <c:v>0.62557870370370372</c:v>
                </c:pt>
                <c:pt idx="878">
                  <c:v>0.62559027777777776</c:v>
                </c:pt>
                <c:pt idx="879">
                  <c:v>0.62559027777777776</c:v>
                </c:pt>
                <c:pt idx="880">
                  <c:v>0.62559027777777776</c:v>
                </c:pt>
                <c:pt idx="881">
                  <c:v>0.62559027777777776</c:v>
                </c:pt>
                <c:pt idx="882">
                  <c:v>0.62560185185185191</c:v>
                </c:pt>
                <c:pt idx="883">
                  <c:v>0.62560185185185191</c:v>
                </c:pt>
                <c:pt idx="884">
                  <c:v>0.62560185185185191</c:v>
                </c:pt>
                <c:pt idx="885">
                  <c:v>0.62561342592592595</c:v>
                </c:pt>
                <c:pt idx="886">
                  <c:v>0.62561342592592595</c:v>
                </c:pt>
                <c:pt idx="887">
                  <c:v>0.62561342592592595</c:v>
                </c:pt>
                <c:pt idx="888">
                  <c:v>0.62561342592592595</c:v>
                </c:pt>
                <c:pt idx="889">
                  <c:v>0.62562499999999999</c:v>
                </c:pt>
                <c:pt idx="890">
                  <c:v>0.62562499999999999</c:v>
                </c:pt>
                <c:pt idx="891">
                  <c:v>0.62562499999999999</c:v>
                </c:pt>
                <c:pt idx="892">
                  <c:v>0.62562499999999999</c:v>
                </c:pt>
                <c:pt idx="893">
                  <c:v>0.62563657407407403</c:v>
                </c:pt>
                <c:pt idx="894">
                  <c:v>0.62563657407407403</c:v>
                </c:pt>
                <c:pt idx="895">
                  <c:v>0.62563657407407403</c:v>
                </c:pt>
                <c:pt idx="896">
                  <c:v>0.62563657407407403</c:v>
                </c:pt>
                <c:pt idx="897">
                  <c:v>0.62564814814814818</c:v>
                </c:pt>
                <c:pt idx="898">
                  <c:v>0.62564814814814818</c:v>
                </c:pt>
                <c:pt idx="899">
                  <c:v>0.62564814814814818</c:v>
                </c:pt>
                <c:pt idx="900">
                  <c:v>0.62565972222222221</c:v>
                </c:pt>
                <c:pt idx="901">
                  <c:v>0.62565972222222221</c:v>
                </c:pt>
                <c:pt idx="902">
                  <c:v>0.62565972222222221</c:v>
                </c:pt>
                <c:pt idx="903">
                  <c:v>0.62565972222222221</c:v>
                </c:pt>
                <c:pt idx="904">
                  <c:v>0.62567129629629636</c:v>
                </c:pt>
                <c:pt idx="905">
                  <c:v>0.62567129629629636</c:v>
                </c:pt>
                <c:pt idx="906">
                  <c:v>0.62567129629629636</c:v>
                </c:pt>
                <c:pt idx="907">
                  <c:v>0.62567129629629636</c:v>
                </c:pt>
                <c:pt idx="908">
                  <c:v>0.6256828703703704</c:v>
                </c:pt>
                <c:pt idx="909">
                  <c:v>0.6256828703703704</c:v>
                </c:pt>
                <c:pt idx="910">
                  <c:v>0.6256828703703704</c:v>
                </c:pt>
                <c:pt idx="911">
                  <c:v>0.6256828703703704</c:v>
                </c:pt>
                <c:pt idx="912">
                  <c:v>0.62569444444444444</c:v>
                </c:pt>
                <c:pt idx="913">
                  <c:v>0.62569444444444444</c:v>
                </c:pt>
                <c:pt idx="914">
                  <c:v>0.62569444444444444</c:v>
                </c:pt>
                <c:pt idx="915">
                  <c:v>0.62570601851851848</c:v>
                </c:pt>
                <c:pt idx="916">
                  <c:v>0.62570601851851848</c:v>
                </c:pt>
                <c:pt idx="917">
                  <c:v>0.62570601851851848</c:v>
                </c:pt>
                <c:pt idx="918">
                  <c:v>0.62570601851851848</c:v>
                </c:pt>
                <c:pt idx="919">
                  <c:v>0.62571759259259252</c:v>
                </c:pt>
                <c:pt idx="920">
                  <c:v>0.62571759259259252</c:v>
                </c:pt>
                <c:pt idx="921">
                  <c:v>0.62571759259259252</c:v>
                </c:pt>
                <c:pt idx="922">
                  <c:v>0.62571759259259252</c:v>
                </c:pt>
                <c:pt idx="923">
                  <c:v>0.62572916666666667</c:v>
                </c:pt>
                <c:pt idx="924">
                  <c:v>0.62572916666666667</c:v>
                </c:pt>
                <c:pt idx="925">
                  <c:v>0.62572916666666667</c:v>
                </c:pt>
                <c:pt idx="926">
                  <c:v>0.62572916666666667</c:v>
                </c:pt>
                <c:pt idx="927">
                  <c:v>0.62574074074074071</c:v>
                </c:pt>
                <c:pt idx="928">
                  <c:v>0.62574074074074071</c:v>
                </c:pt>
                <c:pt idx="929">
                  <c:v>0.62574074074074071</c:v>
                </c:pt>
                <c:pt idx="930">
                  <c:v>0.62575231481481486</c:v>
                </c:pt>
                <c:pt idx="931">
                  <c:v>0.62575231481481486</c:v>
                </c:pt>
                <c:pt idx="932">
                  <c:v>0.62575231481481486</c:v>
                </c:pt>
                <c:pt idx="933">
                  <c:v>0.62575231481481486</c:v>
                </c:pt>
                <c:pt idx="934">
                  <c:v>0.6257638888888889</c:v>
                </c:pt>
                <c:pt idx="935">
                  <c:v>0.6257638888888889</c:v>
                </c:pt>
                <c:pt idx="936">
                  <c:v>0.6257638888888889</c:v>
                </c:pt>
                <c:pt idx="937">
                  <c:v>0.6257638888888889</c:v>
                </c:pt>
                <c:pt idx="938">
                  <c:v>0.62577546296296294</c:v>
                </c:pt>
                <c:pt idx="939">
                  <c:v>0.62577546296296294</c:v>
                </c:pt>
                <c:pt idx="940">
                  <c:v>0.62577546296296294</c:v>
                </c:pt>
                <c:pt idx="941">
                  <c:v>0.62577546296296294</c:v>
                </c:pt>
                <c:pt idx="942">
                  <c:v>0.62578703703703698</c:v>
                </c:pt>
                <c:pt idx="943">
                  <c:v>0.62578703703703698</c:v>
                </c:pt>
                <c:pt idx="944">
                  <c:v>0.62578703703703698</c:v>
                </c:pt>
                <c:pt idx="945">
                  <c:v>0.62579861111111112</c:v>
                </c:pt>
                <c:pt idx="946">
                  <c:v>0.62579861111111112</c:v>
                </c:pt>
                <c:pt idx="947">
                  <c:v>0.62579861111111112</c:v>
                </c:pt>
                <c:pt idx="948">
                  <c:v>0.62579861111111112</c:v>
                </c:pt>
                <c:pt idx="949">
                  <c:v>0.62581018518518516</c:v>
                </c:pt>
                <c:pt idx="950">
                  <c:v>0.62581018518518516</c:v>
                </c:pt>
                <c:pt idx="951">
                  <c:v>0.62581018518518516</c:v>
                </c:pt>
                <c:pt idx="952">
                  <c:v>0.62581018518518516</c:v>
                </c:pt>
                <c:pt idx="953">
                  <c:v>0.62582175925925931</c:v>
                </c:pt>
                <c:pt idx="954">
                  <c:v>0.62582175925925931</c:v>
                </c:pt>
                <c:pt idx="955">
                  <c:v>0.62582175925925931</c:v>
                </c:pt>
                <c:pt idx="956">
                  <c:v>0.62582175925925931</c:v>
                </c:pt>
                <c:pt idx="957">
                  <c:v>0.62583333333333335</c:v>
                </c:pt>
                <c:pt idx="958">
                  <c:v>0.62583333333333335</c:v>
                </c:pt>
                <c:pt idx="959">
                  <c:v>0.62583333333333335</c:v>
                </c:pt>
                <c:pt idx="960">
                  <c:v>0.62584490740740739</c:v>
                </c:pt>
                <c:pt idx="961">
                  <c:v>0.62584490740740739</c:v>
                </c:pt>
                <c:pt idx="962">
                  <c:v>0.62584490740740739</c:v>
                </c:pt>
                <c:pt idx="963">
                  <c:v>0.62584490740740739</c:v>
                </c:pt>
                <c:pt idx="964">
                  <c:v>0.62585648148148143</c:v>
                </c:pt>
                <c:pt idx="965">
                  <c:v>0.62585648148148143</c:v>
                </c:pt>
                <c:pt idx="966">
                  <c:v>0.62585648148148143</c:v>
                </c:pt>
                <c:pt idx="967">
                  <c:v>0.62585648148148143</c:v>
                </c:pt>
                <c:pt idx="968">
                  <c:v>0.62586805555555558</c:v>
                </c:pt>
                <c:pt idx="969">
                  <c:v>0.62586805555555558</c:v>
                </c:pt>
                <c:pt idx="970">
                  <c:v>0.62586805555555558</c:v>
                </c:pt>
                <c:pt idx="971">
                  <c:v>0.62586805555555558</c:v>
                </c:pt>
                <c:pt idx="972">
                  <c:v>0.62587962962962962</c:v>
                </c:pt>
                <c:pt idx="973">
                  <c:v>0.62587962962962962</c:v>
                </c:pt>
                <c:pt idx="974">
                  <c:v>0.62587962962962962</c:v>
                </c:pt>
                <c:pt idx="975">
                  <c:v>0.62589120370370377</c:v>
                </c:pt>
                <c:pt idx="976">
                  <c:v>0.62589120370370377</c:v>
                </c:pt>
                <c:pt idx="977">
                  <c:v>0.62589120370370377</c:v>
                </c:pt>
                <c:pt idx="978">
                  <c:v>0.62589120370370377</c:v>
                </c:pt>
                <c:pt idx="979">
                  <c:v>0.62590277777777781</c:v>
                </c:pt>
                <c:pt idx="980">
                  <c:v>0.62590277777777781</c:v>
                </c:pt>
                <c:pt idx="981">
                  <c:v>0.62590277777777781</c:v>
                </c:pt>
                <c:pt idx="982">
                  <c:v>0.62590277777777781</c:v>
                </c:pt>
                <c:pt idx="983">
                  <c:v>0.62591435185185185</c:v>
                </c:pt>
                <c:pt idx="984">
                  <c:v>0.62591435185185185</c:v>
                </c:pt>
                <c:pt idx="985">
                  <c:v>0.62591435185185185</c:v>
                </c:pt>
                <c:pt idx="986">
                  <c:v>0.62591435185185185</c:v>
                </c:pt>
                <c:pt idx="987">
                  <c:v>0.62592592592592589</c:v>
                </c:pt>
                <c:pt idx="988">
                  <c:v>0.62592592592592589</c:v>
                </c:pt>
                <c:pt idx="989">
                  <c:v>0.62592592592592589</c:v>
                </c:pt>
                <c:pt idx="990">
                  <c:v>0.62593750000000004</c:v>
                </c:pt>
                <c:pt idx="991">
                  <c:v>0.62593750000000004</c:v>
                </c:pt>
                <c:pt idx="992">
                  <c:v>0.62593750000000004</c:v>
                </c:pt>
                <c:pt idx="993">
                  <c:v>0.62593750000000004</c:v>
                </c:pt>
                <c:pt idx="994">
                  <c:v>0.62594907407407407</c:v>
                </c:pt>
                <c:pt idx="995">
                  <c:v>0.62594907407407407</c:v>
                </c:pt>
                <c:pt idx="996">
                  <c:v>0.62594907407407407</c:v>
                </c:pt>
                <c:pt idx="997">
                  <c:v>0.62594907407407407</c:v>
                </c:pt>
                <c:pt idx="998">
                  <c:v>0.62596064814814811</c:v>
                </c:pt>
                <c:pt idx="999">
                  <c:v>0.62596064814814811</c:v>
                </c:pt>
                <c:pt idx="1000">
                  <c:v>0.62596064814814811</c:v>
                </c:pt>
                <c:pt idx="1001">
                  <c:v>0.62597222222222226</c:v>
                </c:pt>
                <c:pt idx="1002">
                  <c:v>0.62597222222222226</c:v>
                </c:pt>
                <c:pt idx="1003">
                  <c:v>0.62597222222222226</c:v>
                </c:pt>
                <c:pt idx="1004">
                  <c:v>0.62597222222222226</c:v>
                </c:pt>
                <c:pt idx="1005">
                  <c:v>0.6259837962962963</c:v>
                </c:pt>
                <c:pt idx="1006">
                  <c:v>0.6259837962962963</c:v>
                </c:pt>
                <c:pt idx="1007">
                  <c:v>0.6259837962962963</c:v>
                </c:pt>
                <c:pt idx="1008">
                  <c:v>0.6259837962962963</c:v>
                </c:pt>
                <c:pt idx="1009">
                  <c:v>0.62599537037037034</c:v>
                </c:pt>
                <c:pt idx="1010">
                  <c:v>0.62599537037037034</c:v>
                </c:pt>
                <c:pt idx="1011">
                  <c:v>0.62599537037037034</c:v>
                </c:pt>
                <c:pt idx="1012">
                  <c:v>0.62599537037037034</c:v>
                </c:pt>
                <c:pt idx="1013">
                  <c:v>0.62600694444444438</c:v>
                </c:pt>
                <c:pt idx="1014">
                  <c:v>0.62600694444444438</c:v>
                </c:pt>
                <c:pt idx="1015">
                  <c:v>0.62600694444444438</c:v>
                </c:pt>
                <c:pt idx="1016">
                  <c:v>0.62600694444444438</c:v>
                </c:pt>
                <c:pt idx="1017">
                  <c:v>0.62601851851851853</c:v>
                </c:pt>
                <c:pt idx="1018">
                  <c:v>0.62601851851851853</c:v>
                </c:pt>
                <c:pt idx="1019">
                  <c:v>0.62601851851851853</c:v>
                </c:pt>
                <c:pt idx="1020">
                  <c:v>0.62603009259259257</c:v>
                </c:pt>
                <c:pt idx="1021">
                  <c:v>0.62603009259259257</c:v>
                </c:pt>
                <c:pt idx="1022">
                  <c:v>0.62603009259259257</c:v>
                </c:pt>
                <c:pt idx="1023">
                  <c:v>0.62603009259259257</c:v>
                </c:pt>
                <c:pt idx="1024">
                  <c:v>0.62604166666666672</c:v>
                </c:pt>
                <c:pt idx="1025">
                  <c:v>0.62604166666666672</c:v>
                </c:pt>
                <c:pt idx="1026">
                  <c:v>0.62604166666666672</c:v>
                </c:pt>
                <c:pt idx="1027">
                  <c:v>0.62604166666666672</c:v>
                </c:pt>
                <c:pt idx="1028">
                  <c:v>0.62605324074074076</c:v>
                </c:pt>
                <c:pt idx="1029">
                  <c:v>0.62605324074074076</c:v>
                </c:pt>
                <c:pt idx="1030">
                  <c:v>0.62605324074074076</c:v>
                </c:pt>
                <c:pt idx="1031">
                  <c:v>0.62605324074074076</c:v>
                </c:pt>
                <c:pt idx="1032">
                  <c:v>0.6260648148148148</c:v>
                </c:pt>
                <c:pt idx="1033">
                  <c:v>0.6260648148148148</c:v>
                </c:pt>
                <c:pt idx="1034">
                  <c:v>0.6260648148148148</c:v>
                </c:pt>
                <c:pt idx="1035">
                  <c:v>0.62607638888888884</c:v>
                </c:pt>
                <c:pt idx="1036">
                  <c:v>0.62607638888888884</c:v>
                </c:pt>
                <c:pt idx="1037">
                  <c:v>0.62607638888888884</c:v>
                </c:pt>
                <c:pt idx="1038">
                  <c:v>0.62607638888888884</c:v>
                </c:pt>
                <c:pt idx="1039">
                  <c:v>0.62608796296296299</c:v>
                </c:pt>
                <c:pt idx="1040">
                  <c:v>0.62608796296296299</c:v>
                </c:pt>
                <c:pt idx="1041">
                  <c:v>0.62608796296296299</c:v>
                </c:pt>
                <c:pt idx="1042">
                  <c:v>0.62608796296296299</c:v>
                </c:pt>
                <c:pt idx="1043">
                  <c:v>0.62609953703703702</c:v>
                </c:pt>
                <c:pt idx="1044">
                  <c:v>0.62609953703703702</c:v>
                </c:pt>
                <c:pt idx="1045">
                  <c:v>0.62609953703703702</c:v>
                </c:pt>
                <c:pt idx="1046">
                  <c:v>0.62609953703703702</c:v>
                </c:pt>
                <c:pt idx="1047">
                  <c:v>0.62611111111111117</c:v>
                </c:pt>
                <c:pt idx="1048">
                  <c:v>0.62611111111111117</c:v>
                </c:pt>
                <c:pt idx="1049">
                  <c:v>0.62611111111111117</c:v>
                </c:pt>
                <c:pt idx="1050">
                  <c:v>0.62612268518518521</c:v>
                </c:pt>
                <c:pt idx="1051">
                  <c:v>0.62612268518518521</c:v>
                </c:pt>
                <c:pt idx="1052">
                  <c:v>0.62612268518518521</c:v>
                </c:pt>
                <c:pt idx="1053">
                  <c:v>0.62612268518518521</c:v>
                </c:pt>
                <c:pt idx="1054">
                  <c:v>0.62613425925925925</c:v>
                </c:pt>
                <c:pt idx="1055">
                  <c:v>0.62613425925925925</c:v>
                </c:pt>
                <c:pt idx="1056">
                  <c:v>0.62613425925925925</c:v>
                </c:pt>
                <c:pt idx="1057">
                  <c:v>0.62613425925925925</c:v>
                </c:pt>
                <c:pt idx="1058">
                  <c:v>0.62614583333333329</c:v>
                </c:pt>
                <c:pt idx="1059">
                  <c:v>0.62614583333333329</c:v>
                </c:pt>
                <c:pt idx="1060">
                  <c:v>0.62614583333333329</c:v>
                </c:pt>
                <c:pt idx="1061">
                  <c:v>0.62614583333333329</c:v>
                </c:pt>
                <c:pt idx="1062">
                  <c:v>0.62615740740740744</c:v>
                </c:pt>
                <c:pt idx="1063">
                  <c:v>0.62615740740740744</c:v>
                </c:pt>
                <c:pt idx="1064">
                  <c:v>0.62615740740740744</c:v>
                </c:pt>
                <c:pt idx="1065">
                  <c:v>0.62616898148148148</c:v>
                </c:pt>
                <c:pt idx="1066">
                  <c:v>0.62616898148148148</c:v>
                </c:pt>
                <c:pt idx="1067">
                  <c:v>0.62616898148148148</c:v>
                </c:pt>
                <c:pt idx="1068">
                  <c:v>0.62616898148148148</c:v>
                </c:pt>
                <c:pt idx="1069">
                  <c:v>0.62618055555555563</c:v>
                </c:pt>
                <c:pt idx="1070">
                  <c:v>0.62618055555555563</c:v>
                </c:pt>
                <c:pt idx="1071">
                  <c:v>0.62618055555555563</c:v>
                </c:pt>
                <c:pt idx="1072">
                  <c:v>0.62618055555555563</c:v>
                </c:pt>
                <c:pt idx="1073">
                  <c:v>0.62619212962962967</c:v>
                </c:pt>
                <c:pt idx="1074">
                  <c:v>0.62619212962962967</c:v>
                </c:pt>
                <c:pt idx="1075">
                  <c:v>0.62619212962962967</c:v>
                </c:pt>
                <c:pt idx="1076">
                  <c:v>0.62619212962962967</c:v>
                </c:pt>
                <c:pt idx="1077">
                  <c:v>0.62620370370370371</c:v>
                </c:pt>
                <c:pt idx="1078">
                  <c:v>0.62620370370370371</c:v>
                </c:pt>
                <c:pt idx="1079">
                  <c:v>0.62620370370370371</c:v>
                </c:pt>
                <c:pt idx="1080">
                  <c:v>0.62621527777777775</c:v>
                </c:pt>
                <c:pt idx="1081">
                  <c:v>0.62621527777777775</c:v>
                </c:pt>
                <c:pt idx="1082">
                  <c:v>0.62621527777777775</c:v>
                </c:pt>
                <c:pt idx="1083">
                  <c:v>0.62621527777777775</c:v>
                </c:pt>
                <c:pt idx="1084">
                  <c:v>0.62622685185185178</c:v>
                </c:pt>
                <c:pt idx="1085">
                  <c:v>0.62622685185185178</c:v>
                </c:pt>
                <c:pt idx="1086">
                  <c:v>0.62622685185185178</c:v>
                </c:pt>
                <c:pt idx="1087">
                  <c:v>0.62622685185185178</c:v>
                </c:pt>
                <c:pt idx="1088">
                  <c:v>0.62623842592592593</c:v>
                </c:pt>
                <c:pt idx="1089">
                  <c:v>0.62623842592592593</c:v>
                </c:pt>
                <c:pt idx="1090">
                  <c:v>0.62623842592592593</c:v>
                </c:pt>
                <c:pt idx="1091">
                  <c:v>0.62623842592592593</c:v>
                </c:pt>
                <c:pt idx="1092">
                  <c:v>0.62624999999999997</c:v>
                </c:pt>
                <c:pt idx="1093">
                  <c:v>0.62624999999999997</c:v>
                </c:pt>
                <c:pt idx="1094">
                  <c:v>0.62624999999999997</c:v>
                </c:pt>
                <c:pt idx="1095">
                  <c:v>0.62626157407407412</c:v>
                </c:pt>
                <c:pt idx="1096">
                  <c:v>0.62626157407407412</c:v>
                </c:pt>
                <c:pt idx="1097">
                  <c:v>0.62626157407407412</c:v>
                </c:pt>
                <c:pt idx="1098">
                  <c:v>0.62626157407407412</c:v>
                </c:pt>
                <c:pt idx="1099">
                  <c:v>0.62627314814814816</c:v>
                </c:pt>
                <c:pt idx="1100">
                  <c:v>0.62627314814814816</c:v>
                </c:pt>
                <c:pt idx="1101">
                  <c:v>0.62627314814814816</c:v>
                </c:pt>
                <c:pt idx="1102">
                  <c:v>0.62627314814814816</c:v>
                </c:pt>
                <c:pt idx="1103">
                  <c:v>0.6262847222222222</c:v>
                </c:pt>
                <c:pt idx="1104">
                  <c:v>0.6262847222222222</c:v>
                </c:pt>
                <c:pt idx="1105">
                  <c:v>0.6262847222222222</c:v>
                </c:pt>
                <c:pt idx="1106">
                  <c:v>0.6262847222222222</c:v>
                </c:pt>
                <c:pt idx="1107">
                  <c:v>0.62629629629629624</c:v>
                </c:pt>
                <c:pt idx="1108">
                  <c:v>0.62629629629629624</c:v>
                </c:pt>
                <c:pt idx="1109">
                  <c:v>0.62629629629629624</c:v>
                </c:pt>
                <c:pt idx="1110">
                  <c:v>0.62630787037037039</c:v>
                </c:pt>
                <c:pt idx="1111">
                  <c:v>0.62630787037037039</c:v>
                </c:pt>
                <c:pt idx="1112">
                  <c:v>0.62630787037037039</c:v>
                </c:pt>
                <c:pt idx="1113">
                  <c:v>0.62630787037037039</c:v>
                </c:pt>
                <c:pt idx="1114">
                  <c:v>0.62631944444444443</c:v>
                </c:pt>
                <c:pt idx="1115">
                  <c:v>0.62631944444444443</c:v>
                </c:pt>
                <c:pt idx="1116">
                  <c:v>0.62631944444444443</c:v>
                </c:pt>
                <c:pt idx="1117">
                  <c:v>0.62631944444444443</c:v>
                </c:pt>
                <c:pt idx="1118">
                  <c:v>0.62633101851851858</c:v>
                </c:pt>
                <c:pt idx="1119">
                  <c:v>0.62633101851851858</c:v>
                </c:pt>
                <c:pt idx="1120">
                  <c:v>0.62633101851851858</c:v>
                </c:pt>
                <c:pt idx="1121">
                  <c:v>0.62633101851851858</c:v>
                </c:pt>
                <c:pt idx="1122">
                  <c:v>0.62634259259259262</c:v>
                </c:pt>
                <c:pt idx="1123">
                  <c:v>0.62634259259259262</c:v>
                </c:pt>
                <c:pt idx="1124">
                  <c:v>0.62634259259259262</c:v>
                </c:pt>
                <c:pt idx="1125">
                  <c:v>0.62635416666666666</c:v>
                </c:pt>
                <c:pt idx="1126">
                  <c:v>0.62635416666666666</c:v>
                </c:pt>
                <c:pt idx="1127">
                  <c:v>0.62635416666666666</c:v>
                </c:pt>
                <c:pt idx="1128">
                  <c:v>0.62635416666666666</c:v>
                </c:pt>
                <c:pt idx="1129">
                  <c:v>0.6263657407407407</c:v>
                </c:pt>
                <c:pt idx="1130">
                  <c:v>0.6263657407407407</c:v>
                </c:pt>
                <c:pt idx="1131">
                  <c:v>0.6263657407407407</c:v>
                </c:pt>
                <c:pt idx="1132">
                  <c:v>0.6263657407407407</c:v>
                </c:pt>
                <c:pt idx="1133">
                  <c:v>0.62637731481481485</c:v>
                </c:pt>
                <c:pt idx="1134">
                  <c:v>0.62637731481481485</c:v>
                </c:pt>
                <c:pt idx="1135">
                  <c:v>0.62637731481481485</c:v>
                </c:pt>
                <c:pt idx="1136">
                  <c:v>0.62637731481481485</c:v>
                </c:pt>
                <c:pt idx="1137">
                  <c:v>0.62638888888888888</c:v>
                </c:pt>
                <c:pt idx="1138">
                  <c:v>0.62638888888888888</c:v>
                </c:pt>
                <c:pt idx="1139">
                  <c:v>0.62638888888888888</c:v>
                </c:pt>
                <c:pt idx="1140">
                  <c:v>0.62640046296296303</c:v>
                </c:pt>
                <c:pt idx="1141">
                  <c:v>0.62640046296296303</c:v>
                </c:pt>
                <c:pt idx="1142">
                  <c:v>0.62640046296296303</c:v>
                </c:pt>
                <c:pt idx="1143">
                  <c:v>0.62640046296296303</c:v>
                </c:pt>
                <c:pt idx="1144">
                  <c:v>0.62641203703703707</c:v>
                </c:pt>
                <c:pt idx="1145">
                  <c:v>0.62641203703703707</c:v>
                </c:pt>
                <c:pt idx="1146">
                  <c:v>0.62641203703703707</c:v>
                </c:pt>
                <c:pt idx="1147">
                  <c:v>0.62641203703703707</c:v>
                </c:pt>
                <c:pt idx="1148">
                  <c:v>0.62642361111111111</c:v>
                </c:pt>
                <c:pt idx="1149">
                  <c:v>0.62642361111111111</c:v>
                </c:pt>
                <c:pt idx="1150">
                  <c:v>0.62642361111111111</c:v>
                </c:pt>
                <c:pt idx="1151">
                  <c:v>0.62642361111111111</c:v>
                </c:pt>
                <c:pt idx="1152">
                  <c:v>0.62643518518518515</c:v>
                </c:pt>
                <c:pt idx="1153">
                  <c:v>0.62643518518518515</c:v>
                </c:pt>
                <c:pt idx="1154">
                  <c:v>0.62643518518518515</c:v>
                </c:pt>
                <c:pt idx="1155">
                  <c:v>0.62644675925925919</c:v>
                </c:pt>
                <c:pt idx="1156">
                  <c:v>0.62644675925925919</c:v>
                </c:pt>
                <c:pt idx="1157">
                  <c:v>0.62644675925925919</c:v>
                </c:pt>
                <c:pt idx="1158">
                  <c:v>0.62644675925925919</c:v>
                </c:pt>
                <c:pt idx="1159">
                  <c:v>0.62645833333333334</c:v>
                </c:pt>
                <c:pt idx="1160">
                  <c:v>0.62645833333333334</c:v>
                </c:pt>
                <c:pt idx="1161">
                  <c:v>0.62645833333333334</c:v>
                </c:pt>
                <c:pt idx="1162">
                  <c:v>0.62645833333333334</c:v>
                </c:pt>
                <c:pt idx="1163">
                  <c:v>0.62646990740740738</c:v>
                </c:pt>
                <c:pt idx="1164">
                  <c:v>0.62646990740740738</c:v>
                </c:pt>
                <c:pt idx="1165">
                  <c:v>0.62646990740740738</c:v>
                </c:pt>
                <c:pt idx="1166">
                  <c:v>0.62646990740740738</c:v>
                </c:pt>
                <c:pt idx="1167">
                  <c:v>0.62648148148148153</c:v>
                </c:pt>
                <c:pt idx="1168">
                  <c:v>0.62648148148148153</c:v>
                </c:pt>
                <c:pt idx="1169">
                  <c:v>0.62648148148148153</c:v>
                </c:pt>
                <c:pt idx="1170">
                  <c:v>0.62649305555555557</c:v>
                </c:pt>
                <c:pt idx="1171">
                  <c:v>0.62649305555555557</c:v>
                </c:pt>
                <c:pt idx="1172">
                  <c:v>0.62649305555555557</c:v>
                </c:pt>
                <c:pt idx="1173">
                  <c:v>0.62649305555555557</c:v>
                </c:pt>
                <c:pt idx="1174">
                  <c:v>0.62650462962962961</c:v>
                </c:pt>
                <c:pt idx="1175">
                  <c:v>0.62650462962962961</c:v>
                </c:pt>
                <c:pt idx="1176">
                  <c:v>0.62650462962962961</c:v>
                </c:pt>
                <c:pt idx="1177">
                  <c:v>0.62650462962962961</c:v>
                </c:pt>
                <c:pt idx="1178">
                  <c:v>0.62651620370370364</c:v>
                </c:pt>
                <c:pt idx="1179">
                  <c:v>0.62651620370370364</c:v>
                </c:pt>
                <c:pt idx="1180">
                  <c:v>0.62651620370370364</c:v>
                </c:pt>
                <c:pt idx="1181">
                  <c:v>0.62651620370370364</c:v>
                </c:pt>
                <c:pt idx="1182">
                  <c:v>0.62652777777777779</c:v>
                </c:pt>
                <c:pt idx="1183">
                  <c:v>0.62652777777777779</c:v>
                </c:pt>
                <c:pt idx="1184">
                  <c:v>0.62652777777777779</c:v>
                </c:pt>
                <c:pt idx="1185">
                  <c:v>0.62653935185185183</c:v>
                </c:pt>
                <c:pt idx="1186">
                  <c:v>0.62653935185185183</c:v>
                </c:pt>
                <c:pt idx="1187">
                  <c:v>0.62653935185185183</c:v>
                </c:pt>
                <c:pt idx="1188">
                  <c:v>0.62653935185185183</c:v>
                </c:pt>
                <c:pt idx="1189">
                  <c:v>0.62655092592592598</c:v>
                </c:pt>
                <c:pt idx="1190">
                  <c:v>0.62655092592592598</c:v>
                </c:pt>
                <c:pt idx="1191">
                  <c:v>0.62655092592592598</c:v>
                </c:pt>
                <c:pt idx="1192">
                  <c:v>0.62655092592592598</c:v>
                </c:pt>
                <c:pt idx="1193">
                  <c:v>0.62656250000000002</c:v>
                </c:pt>
                <c:pt idx="1194">
                  <c:v>0.62656250000000002</c:v>
                </c:pt>
                <c:pt idx="1195">
                  <c:v>0.62656250000000002</c:v>
                </c:pt>
              </c:numCache>
            </c:numRef>
          </c:xVal>
          <c:yVal>
            <c:numRef>
              <c:f>'Sulley_harness_202291314565 (2)'!$C$4:$C$1199</c:f>
              <c:numCache>
                <c:formatCode>General</c:formatCode>
                <c:ptCount val="1196"/>
                <c:pt idx="0">
                  <c:v>0.16611999999999999</c:v>
                </c:pt>
                <c:pt idx="1">
                  <c:v>0.158639</c:v>
                </c:pt>
                <c:pt idx="2">
                  <c:v>0.16795199999999999</c:v>
                </c:pt>
                <c:pt idx="3">
                  <c:v>0.173346</c:v>
                </c:pt>
                <c:pt idx="4">
                  <c:v>0.19955500000000001</c:v>
                </c:pt>
                <c:pt idx="5">
                  <c:v>0.21909699999999999</c:v>
                </c:pt>
                <c:pt idx="6">
                  <c:v>0.210038</c:v>
                </c:pt>
                <c:pt idx="7">
                  <c:v>0.21293899999999999</c:v>
                </c:pt>
                <c:pt idx="8">
                  <c:v>0.213702</c:v>
                </c:pt>
                <c:pt idx="9">
                  <c:v>0.203372</c:v>
                </c:pt>
                <c:pt idx="10">
                  <c:v>0.20250699999999999</c:v>
                </c:pt>
                <c:pt idx="11">
                  <c:v>0.19487299999999999</c:v>
                </c:pt>
                <c:pt idx="12">
                  <c:v>0.19833300000000001</c:v>
                </c:pt>
                <c:pt idx="13">
                  <c:v>0.19309200000000001</c:v>
                </c:pt>
                <c:pt idx="14">
                  <c:v>0.18958</c:v>
                </c:pt>
                <c:pt idx="15">
                  <c:v>0.19090299999999999</c:v>
                </c:pt>
                <c:pt idx="16">
                  <c:v>0.19472</c:v>
                </c:pt>
                <c:pt idx="17">
                  <c:v>0.192685</c:v>
                </c:pt>
                <c:pt idx="18">
                  <c:v>0.221998</c:v>
                </c:pt>
                <c:pt idx="19">
                  <c:v>0.249835</c:v>
                </c:pt>
                <c:pt idx="20">
                  <c:v>0.22388</c:v>
                </c:pt>
                <c:pt idx="21">
                  <c:v>0.27202300000000001</c:v>
                </c:pt>
                <c:pt idx="22">
                  <c:v>0.28576299999999999</c:v>
                </c:pt>
                <c:pt idx="23">
                  <c:v>0.27288800000000002</c:v>
                </c:pt>
                <c:pt idx="24">
                  <c:v>0.26148900000000003</c:v>
                </c:pt>
                <c:pt idx="25">
                  <c:v>0.26657799999999998</c:v>
                </c:pt>
                <c:pt idx="26">
                  <c:v>0.29777399999999998</c:v>
                </c:pt>
                <c:pt idx="27">
                  <c:v>0.27400799999999997</c:v>
                </c:pt>
                <c:pt idx="28">
                  <c:v>0.28316799999999998</c:v>
                </c:pt>
                <c:pt idx="29">
                  <c:v>0.29721399999999998</c:v>
                </c:pt>
                <c:pt idx="30">
                  <c:v>0.278028</c:v>
                </c:pt>
                <c:pt idx="31">
                  <c:v>0.27818100000000001</c:v>
                </c:pt>
                <c:pt idx="32">
                  <c:v>0.29777399999999998</c:v>
                </c:pt>
                <c:pt idx="33">
                  <c:v>0.24047099999999999</c:v>
                </c:pt>
                <c:pt idx="34">
                  <c:v>0.28342200000000001</c:v>
                </c:pt>
                <c:pt idx="35">
                  <c:v>0.32596700000000001</c:v>
                </c:pt>
                <c:pt idx="36">
                  <c:v>0.33054699999999998</c:v>
                </c:pt>
                <c:pt idx="37">
                  <c:v>0.32082699999999997</c:v>
                </c:pt>
                <c:pt idx="38">
                  <c:v>0.29222700000000001</c:v>
                </c:pt>
                <c:pt idx="39">
                  <c:v>0.62347300000000005</c:v>
                </c:pt>
                <c:pt idx="40">
                  <c:v>0.32011499999999998</c:v>
                </c:pt>
                <c:pt idx="41">
                  <c:v>0.506934</c:v>
                </c:pt>
                <c:pt idx="42">
                  <c:v>0.44785000000000003</c:v>
                </c:pt>
                <c:pt idx="43">
                  <c:v>0.43339699999999998</c:v>
                </c:pt>
                <c:pt idx="44">
                  <c:v>0.72581399999999996</c:v>
                </c:pt>
                <c:pt idx="45">
                  <c:v>0.337061</c:v>
                </c:pt>
                <c:pt idx="46">
                  <c:v>0.29695899999999997</c:v>
                </c:pt>
                <c:pt idx="47">
                  <c:v>0.18489800000000001</c:v>
                </c:pt>
                <c:pt idx="48">
                  <c:v>0.23232800000000001</c:v>
                </c:pt>
                <c:pt idx="49">
                  <c:v>0.110445</c:v>
                </c:pt>
                <c:pt idx="50">
                  <c:v>0.55471999999999999</c:v>
                </c:pt>
                <c:pt idx="51">
                  <c:v>0.65940200000000004</c:v>
                </c:pt>
                <c:pt idx="52">
                  <c:v>0.99522900000000003</c:v>
                </c:pt>
                <c:pt idx="53">
                  <c:v>1.99553</c:v>
                </c:pt>
                <c:pt idx="54">
                  <c:v>2.6146699999999998</c:v>
                </c:pt>
                <c:pt idx="55">
                  <c:v>0.85558500000000004</c:v>
                </c:pt>
                <c:pt idx="56">
                  <c:v>0.62184499999999998</c:v>
                </c:pt>
                <c:pt idx="57">
                  <c:v>0.51253199999999999</c:v>
                </c:pt>
                <c:pt idx="58">
                  <c:v>0.344389</c:v>
                </c:pt>
                <c:pt idx="59">
                  <c:v>0.50571299999999997</c:v>
                </c:pt>
                <c:pt idx="60">
                  <c:v>0.18026700000000001</c:v>
                </c:pt>
                <c:pt idx="61">
                  <c:v>0.52164100000000002</c:v>
                </c:pt>
                <c:pt idx="62">
                  <c:v>0.46393099999999998</c:v>
                </c:pt>
                <c:pt idx="63">
                  <c:v>0.61202299999999998</c:v>
                </c:pt>
                <c:pt idx="64">
                  <c:v>3.4652500000000002</c:v>
                </c:pt>
                <c:pt idx="65">
                  <c:v>1.8105500000000001</c:v>
                </c:pt>
                <c:pt idx="66">
                  <c:v>0.440166</c:v>
                </c:pt>
                <c:pt idx="67">
                  <c:v>1.6918200000000001</c:v>
                </c:pt>
                <c:pt idx="68">
                  <c:v>0.37634899999999999</c:v>
                </c:pt>
                <c:pt idx="69">
                  <c:v>0.43436399999999997</c:v>
                </c:pt>
                <c:pt idx="70">
                  <c:v>0.32036900000000001</c:v>
                </c:pt>
                <c:pt idx="71">
                  <c:v>-2.9238799999999998E-4</c:v>
                </c:pt>
                <c:pt idx="72">
                  <c:v>7.4923900000000002E-2</c:v>
                </c:pt>
                <c:pt idx="73">
                  <c:v>6.3743100000000002E-3</c:v>
                </c:pt>
                <c:pt idx="74">
                  <c:v>0.14041999999999999</c:v>
                </c:pt>
                <c:pt idx="75">
                  <c:v>-7.8562000000000007E-2</c:v>
                </c:pt>
                <c:pt idx="76">
                  <c:v>-1.01651E-2</c:v>
                </c:pt>
                <c:pt idx="77">
                  <c:v>1.7621100000000001E-2</c:v>
                </c:pt>
                <c:pt idx="78">
                  <c:v>-0.19520299999999999</c:v>
                </c:pt>
                <c:pt idx="79">
                  <c:v>-0.39444000000000001</c:v>
                </c:pt>
                <c:pt idx="80">
                  <c:v>-0.52639899999999995</c:v>
                </c:pt>
                <c:pt idx="81">
                  <c:v>-0.986348</c:v>
                </c:pt>
                <c:pt idx="82">
                  <c:v>-1.0464500000000001</c:v>
                </c:pt>
                <c:pt idx="83">
                  <c:v>-0.92721299999999995</c:v>
                </c:pt>
                <c:pt idx="84">
                  <c:v>-0.78756899999999996</c:v>
                </c:pt>
                <c:pt idx="85">
                  <c:v>-0.57555900000000004</c:v>
                </c:pt>
                <c:pt idx="86">
                  <c:v>-0.51545799999999997</c:v>
                </c:pt>
                <c:pt idx="87">
                  <c:v>-9.0623099999999998E-2</c:v>
                </c:pt>
                <c:pt idx="88">
                  <c:v>0.167239</c:v>
                </c:pt>
                <c:pt idx="89">
                  <c:v>0.33986</c:v>
                </c:pt>
                <c:pt idx="90">
                  <c:v>0.499504</c:v>
                </c:pt>
                <c:pt idx="91">
                  <c:v>0.31950400000000001</c:v>
                </c:pt>
                <c:pt idx="92">
                  <c:v>0.21517800000000001</c:v>
                </c:pt>
                <c:pt idx="93">
                  <c:v>0.193804</c:v>
                </c:pt>
                <c:pt idx="94">
                  <c:v>0.31868999999999997</c:v>
                </c:pt>
                <c:pt idx="95">
                  <c:v>0.102405</c:v>
                </c:pt>
                <c:pt idx="96">
                  <c:v>0.46047100000000002</c:v>
                </c:pt>
                <c:pt idx="97">
                  <c:v>9.3753400000000001E-2</c:v>
                </c:pt>
                <c:pt idx="98">
                  <c:v>0.30907099999999998</c:v>
                </c:pt>
                <c:pt idx="99">
                  <c:v>0.17573800000000001</c:v>
                </c:pt>
                <c:pt idx="100">
                  <c:v>0.260878</c:v>
                </c:pt>
                <c:pt idx="101">
                  <c:v>0.28306599999999998</c:v>
                </c:pt>
                <c:pt idx="102">
                  <c:v>0.24082700000000001</c:v>
                </c:pt>
                <c:pt idx="103">
                  <c:v>0.42265900000000001</c:v>
                </c:pt>
                <c:pt idx="104">
                  <c:v>0.10556</c:v>
                </c:pt>
                <c:pt idx="105">
                  <c:v>0.26311699999999999</c:v>
                </c:pt>
                <c:pt idx="106">
                  <c:v>5.8638900000000001E-2</c:v>
                </c:pt>
                <c:pt idx="107">
                  <c:v>0.276501</c:v>
                </c:pt>
                <c:pt idx="108">
                  <c:v>-0.28069899999999998</c:v>
                </c:pt>
                <c:pt idx="109">
                  <c:v>-0.34268399999999999</c:v>
                </c:pt>
                <c:pt idx="110">
                  <c:v>-0.34792600000000001</c:v>
                </c:pt>
                <c:pt idx="111">
                  <c:v>-0.50471900000000003</c:v>
                </c:pt>
                <c:pt idx="112">
                  <c:v>-0.75673000000000001</c:v>
                </c:pt>
                <c:pt idx="113">
                  <c:v>-0.56064800000000004</c:v>
                </c:pt>
                <c:pt idx="114">
                  <c:v>-0.79561000000000004</c:v>
                </c:pt>
                <c:pt idx="115">
                  <c:v>-0.69118199999999996</c:v>
                </c:pt>
                <c:pt idx="116">
                  <c:v>-0.83489800000000003</c:v>
                </c:pt>
                <c:pt idx="117">
                  <c:v>-0.68049499999999996</c:v>
                </c:pt>
                <c:pt idx="118">
                  <c:v>-0.38833299999999998</c:v>
                </c:pt>
                <c:pt idx="119">
                  <c:v>-0.12187000000000001</c:v>
                </c:pt>
                <c:pt idx="120">
                  <c:v>-8.6246500000000004E-2</c:v>
                </c:pt>
                <c:pt idx="121">
                  <c:v>-0.165381</c:v>
                </c:pt>
                <c:pt idx="122">
                  <c:v>-0.33932499999999999</c:v>
                </c:pt>
                <c:pt idx="123">
                  <c:v>-0.26385500000000001</c:v>
                </c:pt>
                <c:pt idx="124">
                  <c:v>-2.2277100000000001E-2</c:v>
                </c:pt>
                <c:pt idx="125">
                  <c:v>-2.19209E-2</c:v>
                </c:pt>
                <c:pt idx="126">
                  <c:v>-0.10609399999999999</c:v>
                </c:pt>
                <c:pt idx="127">
                  <c:v>0.102608</c:v>
                </c:pt>
                <c:pt idx="128">
                  <c:v>8.4949300000000005E-2</c:v>
                </c:pt>
                <c:pt idx="129">
                  <c:v>0.23344799999999999</c:v>
                </c:pt>
                <c:pt idx="130">
                  <c:v>0.103321</c:v>
                </c:pt>
                <c:pt idx="131">
                  <c:v>0.228461</c:v>
                </c:pt>
                <c:pt idx="132">
                  <c:v>0.43675599999999998</c:v>
                </c:pt>
                <c:pt idx="133">
                  <c:v>0.18673000000000001</c:v>
                </c:pt>
                <c:pt idx="134">
                  <c:v>0.29863899999999999</c:v>
                </c:pt>
                <c:pt idx="135">
                  <c:v>0.15599299999999999</c:v>
                </c:pt>
                <c:pt idx="136">
                  <c:v>0.34545799999999999</c:v>
                </c:pt>
                <c:pt idx="137">
                  <c:v>8.3727999999999997E-2</c:v>
                </c:pt>
                <c:pt idx="138">
                  <c:v>0.297875</c:v>
                </c:pt>
                <c:pt idx="139">
                  <c:v>0.22988600000000001</c:v>
                </c:pt>
                <c:pt idx="140">
                  <c:v>0.22306599999999999</c:v>
                </c:pt>
                <c:pt idx="141">
                  <c:v>0.25227699999999997</c:v>
                </c:pt>
                <c:pt idx="142">
                  <c:v>0.26001299999999999</c:v>
                </c:pt>
                <c:pt idx="143">
                  <c:v>0.28006399999999998</c:v>
                </c:pt>
                <c:pt idx="144">
                  <c:v>5.3906099999999998E-2</c:v>
                </c:pt>
                <c:pt idx="145">
                  <c:v>0.37141200000000002</c:v>
                </c:pt>
                <c:pt idx="146">
                  <c:v>0.18840999999999999</c:v>
                </c:pt>
                <c:pt idx="147">
                  <c:v>0.36286299999999999</c:v>
                </c:pt>
                <c:pt idx="148">
                  <c:v>0.375942</c:v>
                </c:pt>
                <c:pt idx="149">
                  <c:v>0.34647600000000001</c:v>
                </c:pt>
                <c:pt idx="150">
                  <c:v>0.31945299999999999</c:v>
                </c:pt>
                <c:pt idx="151">
                  <c:v>0.214364</c:v>
                </c:pt>
                <c:pt idx="152">
                  <c:v>0.38270999999999999</c:v>
                </c:pt>
                <c:pt idx="153">
                  <c:v>0.211921</c:v>
                </c:pt>
                <c:pt idx="154">
                  <c:v>0.44520399999999999</c:v>
                </c:pt>
                <c:pt idx="155">
                  <c:v>0.160216</c:v>
                </c:pt>
                <c:pt idx="156">
                  <c:v>0.61212500000000003</c:v>
                </c:pt>
                <c:pt idx="157">
                  <c:v>0.222303</c:v>
                </c:pt>
                <c:pt idx="158">
                  <c:v>0.43451699999999999</c:v>
                </c:pt>
                <c:pt idx="159">
                  <c:v>0.34199800000000002</c:v>
                </c:pt>
                <c:pt idx="160">
                  <c:v>0.37100499999999997</c:v>
                </c:pt>
                <c:pt idx="161">
                  <c:v>0.48423699999999997</c:v>
                </c:pt>
                <c:pt idx="162">
                  <c:v>0.263372</c:v>
                </c:pt>
                <c:pt idx="163">
                  <c:v>0.56708599999999998</c:v>
                </c:pt>
                <c:pt idx="164">
                  <c:v>0.21563599999999999</c:v>
                </c:pt>
                <c:pt idx="165">
                  <c:v>0.45660299999999998</c:v>
                </c:pt>
                <c:pt idx="166">
                  <c:v>0.32952900000000002</c:v>
                </c:pt>
                <c:pt idx="167">
                  <c:v>0.45604299999999998</c:v>
                </c:pt>
                <c:pt idx="168">
                  <c:v>0.46718799999999999</c:v>
                </c:pt>
                <c:pt idx="169">
                  <c:v>0.40820600000000001</c:v>
                </c:pt>
                <c:pt idx="170">
                  <c:v>0.40321899999999999</c:v>
                </c:pt>
                <c:pt idx="171">
                  <c:v>0.131107</c:v>
                </c:pt>
                <c:pt idx="172">
                  <c:v>0.22958000000000001</c:v>
                </c:pt>
                <c:pt idx="173">
                  <c:v>0.203982</c:v>
                </c:pt>
                <c:pt idx="174">
                  <c:v>1.2508999999999999</c:v>
                </c:pt>
                <c:pt idx="175">
                  <c:v>0.53609399999999996</c:v>
                </c:pt>
                <c:pt idx="176">
                  <c:v>3.6320700000000001</c:v>
                </c:pt>
                <c:pt idx="177">
                  <c:v>2.6813400000000001</c:v>
                </c:pt>
                <c:pt idx="178">
                  <c:v>1.1297299999999999</c:v>
                </c:pt>
                <c:pt idx="179">
                  <c:v>1.41431</c:v>
                </c:pt>
                <c:pt idx="180">
                  <c:v>0.213702</c:v>
                </c:pt>
                <c:pt idx="181">
                  <c:v>0.51329499999999995</c:v>
                </c:pt>
                <c:pt idx="182">
                  <c:v>1.1791499999999999</c:v>
                </c:pt>
                <c:pt idx="183">
                  <c:v>1.3574200000000001</c:v>
                </c:pt>
                <c:pt idx="184">
                  <c:v>3.75915</c:v>
                </c:pt>
                <c:pt idx="185">
                  <c:v>1.98078</c:v>
                </c:pt>
                <c:pt idx="186">
                  <c:v>0.98092900000000005</c:v>
                </c:pt>
                <c:pt idx="187">
                  <c:v>3.1844399999999999</c:v>
                </c:pt>
                <c:pt idx="188">
                  <c:v>0.85380400000000001</c:v>
                </c:pt>
                <c:pt idx="189">
                  <c:v>1.8208299999999999</c:v>
                </c:pt>
                <c:pt idx="190">
                  <c:v>2.1973199999999999</c:v>
                </c:pt>
                <c:pt idx="191">
                  <c:v>1.01162</c:v>
                </c:pt>
                <c:pt idx="192">
                  <c:v>1.76383</c:v>
                </c:pt>
                <c:pt idx="193">
                  <c:v>9.7926399999999997E-2</c:v>
                </c:pt>
                <c:pt idx="194">
                  <c:v>0.57680699999999996</c:v>
                </c:pt>
                <c:pt idx="195">
                  <c:v>2.6747700000000001</c:v>
                </c:pt>
                <c:pt idx="196">
                  <c:v>4.0867800000000001</c:v>
                </c:pt>
                <c:pt idx="197">
                  <c:v>6.8476400000000002</c:v>
                </c:pt>
                <c:pt idx="198">
                  <c:v>3.5708000000000002</c:v>
                </c:pt>
                <c:pt idx="199">
                  <c:v>1.74709</c:v>
                </c:pt>
                <c:pt idx="200">
                  <c:v>0.77217599999999997</c:v>
                </c:pt>
                <c:pt idx="201">
                  <c:v>2.9383300000000001</c:v>
                </c:pt>
                <c:pt idx="202">
                  <c:v>1.84195</c:v>
                </c:pt>
                <c:pt idx="203">
                  <c:v>0.78357500000000002</c:v>
                </c:pt>
                <c:pt idx="204">
                  <c:v>0.33161600000000002</c:v>
                </c:pt>
                <c:pt idx="205">
                  <c:v>0.43029299999999998</c:v>
                </c:pt>
                <c:pt idx="206">
                  <c:v>0.451158</c:v>
                </c:pt>
                <c:pt idx="207">
                  <c:v>0.66617099999999996</c:v>
                </c:pt>
                <c:pt idx="208">
                  <c:v>0.30438900000000002</c:v>
                </c:pt>
                <c:pt idx="209">
                  <c:v>0.64841000000000004</c:v>
                </c:pt>
                <c:pt idx="210">
                  <c:v>0.662354</c:v>
                </c:pt>
                <c:pt idx="211">
                  <c:v>0.58520300000000003</c:v>
                </c:pt>
                <c:pt idx="212">
                  <c:v>0.49100500000000002</c:v>
                </c:pt>
                <c:pt idx="213">
                  <c:v>0.57853699999999997</c:v>
                </c:pt>
                <c:pt idx="214">
                  <c:v>0.415076</c:v>
                </c:pt>
                <c:pt idx="215">
                  <c:v>0.61339699999999997</c:v>
                </c:pt>
                <c:pt idx="216">
                  <c:v>0.27166699999999999</c:v>
                </c:pt>
                <c:pt idx="217">
                  <c:v>0.50484700000000005</c:v>
                </c:pt>
                <c:pt idx="218">
                  <c:v>0.27008900000000002</c:v>
                </c:pt>
                <c:pt idx="219">
                  <c:v>0.36744300000000002</c:v>
                </c:pt>
                <c:pt idx="220">
                  <c:v>0.42443999999999998</c:v>
                </c:pt>
                <c:pt idx="221">
                  <c:v>0.38403300000000001</c:v>
                </c:pt>
                <c:pt idx="222">
                  <c:v>0.35777399999999998</c:v>
                </c:pt>
                <c:pt idx="223">
                  <c:v>0.28179399999999999</c:v>
                </c:pt>
                <c:pt idx="224">
                  <c:v>0.451158</c:v>
                </c:pt>
                <c:pt idx="225">
                  <c:v>0.26199800000000001</c:v>
                </c:pt>
                <c:pt idx="226">
                  <c:v>0.37736700000000001</c:v>
                </c:pt>
                <c:pt idx="227">
                  <c:v>0.27782499999999999</c:v>
                </c:pt>
                <c:pt idx="228">
                  <c:v>0.315942</c:v>
                </c:pt>
                <c:pt idx="229">
                  <c:v>7.9758499999999996E-2</c:v>
                </c:pt>
                <c:pt idx="230">
                  <c:v>0.40841</c:v>
                </c:pt>
                <c:pt idx="231">
                  <c:v>0.102863</c:v>
                </c:pt>
                <c:pt idx="232">
                  <c:v>0.67044499999999996</c:v>
                </c:pt>
                <c:pt idx="233">
                  <c:v>0.85171699999999995</c:v>
                </c:pt>
                <c:pt idx="234">
                  <c:v>1.51508</c:v>
                </c:pt>
                <c:pt idx="235">
                  <c:v>2.8141600000000002</c:v>
                </c:pt>
                <c:pt idx="236">
                  <c:v>3.7008800000000002</c:v>
                </c:pt>
                <c:pt idx="237">
                  <c:v>4.2940100000000001</c:v>
                </c:pt>
                <c:pt idx="238">
                  <c:v>1.9927299999999999</c:v>
                </c:pt>
                <c:pt idx="239">
                  <c:v>1.66195</c:v>
                </c:pt>
                <c:pt idx="240">
                  <c:v>1.3515600000000001</c:v>
                </c:pt>
                <c:pt idx="241">
                  <c:v>1.0622499999999999</c:v>
                </c:pt>
                <c:pt idx="242">
                  <c:v>1.3031200000000001</c:v>
                </c:pt>
                <c:pt idx="243">
                  <c:v>1.9116200000000001</c:v>
                </c:pt>
                <c:pt idx="244">
                  <c:v>1.00118</c:v>
                </c:pt>
                <c:pt idx="245">
                  <c:v>1.1489199999999999</c:v>
                </c:pt>
                <c:pt idx="246">
                  <c:v>0.43446600000000002</c:v>
                </c:pt>
                <c:pt idx="247">
                  <c:v>0.56856300000000004</c:v>
                </c:pt>
                <c:pt idx="248">
                  <c:v>1.02877</c:v>
                </c:pt>
                <c:pt idx="249">
                  <c:v>0.60678100000000001</c:v>
                </c:pt>
                <c:pt idx="250">
                  <c:v>2.28464</c:v>
                </c:pt>
                <c:pt idx="251">
                  <c:v>1.3221000000000001</c:v>
                </c:pt>
                <c:pt idx="252">
                  <c:v>2.7599100000000001</c:v>
                </c:pt>
                <c:pt idx="253">
                  <c:v>3.5468299999999999</c:v>
                </c:pt>
                <c:pt idx="254">
                  <c:v>1.3051999999999999</c:v>
                </c:pt>
                <c:pt idx="255">
                  <c:v>0.79813000000000001</c:v>
                </c:pt>
                <c:pt idx="256">
                  <c:v>1.2575700000000001</c:v>
                </c:pt>
                <c:pt idx="257">
                  <c:v>0.60683200000000004</c:v>
                </c:pt>
                <c:pt idx="258">
                  <c:v>0.36881700000000001</c:v>
                </c:pt>
                <c:pt idx="259">
                  <c:v>1.20566</c:v>
                </c:pt>
                <c:pt idx="260">
                  <c:v>0.25914799999999999</c:v>
                </c:pt>
                <c:pt idx="261">
                  <c:v>0.53538200000000002</c:v>
                </c:pt>
                <c:pt idx="262">
                  <c:v>0.28433799999999998</c:v>
                </c:pt>
                <c:pt idx="263">
                  <c:v>0.37889299999999998</c:v>
                </c:pt>
                <c:pt idx="264">
                  <c:v>0.34372799999999998</c:v>
                </c:pt>
                <c:pt idx="265">
                  <c:v>0.340115</c:v>
                </c:pt>
                <c:pt idx="266">
                  <c:v>0.28606900000000002</c:v>
                </c:pt>
                <c:pt idx="267">
                  <c:v>0.541489</c:v>
                </c:pt>
                <c:pt idx="268">
                  <c:v>0.35700999999999999</c:v>
                </c:pt>
                <c:pt idx="269">
                  <c:v>0.42235400000000001</c:v>
                </c:pt>
                <c:pt idx="270">
                  <c:v>0.33355000000000001</c:v>
                </c:pt>
                <c:pt idx="271">
                  <c:v>0.42764600000000003</c:v>
                </c:pt>
                <c:pt idx="272">
                  <c:v>0.32769700000000002</c:v>
                </c:pt>
                <c:pt idx="273">
                  <c:v>0.52963099999999996</c:v>
                </c:pt>
                <c:pt idx="274">
                  <c:v>0.28494900000000001</c:v>
                </c:pt>
                <c:pt idx="275">
                  <c:v>0.32271</c:v>
                </c:pt>
                <c:pt idx="276">
                  <c:v>0.252023</c:v>
                </c:pt>
                <c:pt idx="277">
                  <c:v>0.46667900000000001</c:v>
                </c:pt>
                <c:pt idx="278">
                  <c:v>0.18851200000000001</c:v>
                </c:pt>
                <c:pt idx="279">
                  <c:v>0.15950400000000001</c:v>
                </c:pt>
                <c:pt idx="280">
                  <c:v>0.35538199999999998</c:v>
                </c:pt>
                <c:pt idx="281">
                  <c:v>0.532277</c:v>
                </c:pt>
                <c:pt idx="282">
                  <c:v>0.22652700000000001</c:v>
                </c:pt>
                <c:pt idx="283">
                  <c:v>0.41919899999999999</c:v>
                </c:pt>
                <c:pt idx="284">
                  <c:v>0.31685799999999997</c:v>
                </c:pt>
                <c:pt idx="285">
                  <c:v>0.231769</c:v>
                </c:pt>
                <c:pt idx="286">
                  <c:v>0.41482200000000002</c:v>
                </c:pt>
                <c:pt idx="287">
                  <c:v>0.21940200000000001</c:v>
                </c:pt>
                <c:pt idx="288">
                  <c:v>0.35874099999999998</c:v>
                </c:pt>
                <c:pt idx="289">
                  <c:v>8.7442900000000004E-2</c:v>
                </c:pt>
                <c:pt idx="290">
                  <c:v>0.292074</c:v>
                </c:pt>
                <c:pt idx="291">
                  <c:v>0.259351</c:v>
                </c:pt>
                <c:pt idx="292">
                  <c:v>0.35309200000000002</c:v>
                </c:pt>
                <c:pt idx="293">
                  <c:v>0.203626</c:v>
                </c:pt>
                <c:pt idx="294">
                  <c:v>0.32398199999999999</c:v>
                </c:pt>
                <c:pt idx="295">
                  <c:v>0.289937</c:v>
                </c:pt>
                <c:pt idx="296">
                  <c:v>0.15665399999999999</c:v>
                </c:pt>
                <c:pt idx="297">
                  <c:v>0.39538200000000001</c:v>
                </c:pt>
                <c:pt idx="298">
                  <c:v>0.199046</c:v>
                </c:pt>
                <c:pt idx="299">
                  <c:v>0.70209900000000003</c:v>
                </c:pt>
                <c:pt idx="300">
                  <c:v>0.26515300000000003</c:v>
                </c:pt>
                <c:pt idx="301">
                  <c:v>0.426985</c:v>
                </c:pt>
                <c:pt idx="302">
                  <c:v>1.0572600000000001</c:v>
                </c:pt>
                <c:pt idx="303">
                  <c:v>0.42408400000000002</c:v>
                </c:pt>
                <c:pt idx="304">
                  <c:v>1.0818399999999999</c:v>
                </c:pt>
                <c:pt idx="305">
                  <c:v>0.280725</c:v>
                </c:pt>
                <c:pt idx="306">
                  <c:v>0.433753</c:v>
                </c:pt>
                <c:pt idx="307">
                  <c:v>1.39594</c:v>
                </c:pt>
                <c:pt idx="308">
                  <c:v>0.381743</c:v>
                </c:pt>
                <c:pt idx="309">
                  <c:v>0.39019100000000001</c:v>
                </c:pt>
                <c:pt idx="310">
                  <c:v>0.41070000000000001</c:v>
                </c:pt>
                <c:pt idx="311">
                  <c:v>-4.06486E-2</c:v>
                </c:pt>
                <c:pt idx="312">
                  <c:v>-6.7315200000000006E-2</c:v>
                </c:pt>
                <c:pt idx="313">
                  <c:v>-4.2226199999999998E-2</c:v>
                </c:pt>
                <c:pt idx="314">
                  <c:v>-0.26797700000000002</c:v>
                </c:pt>
                <c:pt idx="315">
                  <c:v>-0.46675499999999998</c:v>
                </c:pt>
                <c:pt idx="316">
                  <c:v>-0.10838399999999999</c:v>
                </c:pt>
                <c:pt idx="317">
                  <c:v>0.122303</c:v>
                </c:pt>
                <c:pt idx="318">
                  <c:v>0.225051</c:v>
                </c:pt>
                <c:pt idx="319">
                  <c:v>0.23772299999999999</c:v>
                </c:pt>
                <c:pt idx="320">
                  <c:v>0.36215000000000003</c:v>
                </c:pt>
                <c:pt idx="321">
                  <c:v>0.38388100000000003</c:v>
                </c:pt>
                <c:pt idx="322">
                  <c:v>0.41665400000000002</c:v>
                </c:pt>
                <c:pt idx="323">
                  <c:v>0.27497500000000002</c:v>
                </c:pt>
                <c:pt idx="324">
                  <c:v>0.22769700000000001</c:v>
                </c:pt>
                <c:pt idx="325">
                  <c:v>0.23375299999999999</c:v>
                </c:pt>
                <c:pt idx="326">
                  <c:v>0.32830799999999999</c:v>
                </c:pt>
                <c:pt idx="327">
                  <c:v>0.36047099999999999</c:v>
                </c:pt>
                <c:pt idx="328">
                  <c:v>0.27293899999999999</c:v>
                </c:pt>
                <c:pt idx="329">
                  <c:v>0.25762099999999999</c:v>
                </c:pt>
                <c:pt idx="330">
                  <c:v>0.23553399999999999</c:v>
                </c:pt>
                <c:pt idx="331">
                  <c:v>0.23492399999999999</c:v>
                </c:pt>
                <c:pt idx="332">
                  <c:v>0.24840999999999999</c:v>
                </c:pt>
                <c:pt idx="333">
                  <c:v>0.236094</c:v>
                </c:pt>
                <c:pt idx="334">
                  <c:v>0.385407</c:v>
                </c:pt>
                <c:pt idx="335">
                  <c:v>0.45461800000000002</c:v>
                </c:pt>
                <c:pt idx="336">
                  <c:v>0.42250599999999999</c:v>
                </c:pt>
                <c:pt idx="337">
                  <c:v>0.48846099999999998</c:v>
                </c:pt>
                <c:pt idx="338">
                  <c:v>0.50347299999999995</c:v>
                </c:pt>
                <c:pt idx="339">
                  <c:v>0.48057299999999997</c:v>
                </c:pt>
                <c:pt idx="340">
                  <c:v>0.42438900000000002</c:v>
                </c:pt>
                <c:pt idx="341">
                  <c:v>0.42744300000000002</c:v>
                </c:pt>
                <c:pt idx="342">
                  <c:v>0.39980900000000003</c:v>
                </c:pt>
                <c:pt idx="343">
                  <c:v>0.39299000000000001</c:v>
                </c:pt>
                <c:pt idx="344">
                  <c:v>0.38932600000000001</c:v>
                </c:pt>
                <c:pt idx="345">
                  <c:v>0.385407</c:v>
                </c:pt>
                <c:pt idx="346">
                  <c:v>0.38652700000000001</c:v>
                </c:pt>
                <c:pt idx="347">
                  <c:v>0.40433799999999998</c:v>
                </c:pt>
                <c:pt idx="348">
                  <c:v>0.42169200000000001</c:v>
                </c:pt>
                <c:pt idx="349">
                  <c:v>0.44169199999999997</c:v>
                </c:pt>
                <c:pt idx="350">
                  <c:v>0.43543300000000001</c:v>
                </c:pt>
                <c:pt idx="351">
                  <c:v>0.40087800000000001</c:v>
                </c:pt>
                <c:pt idx="352">
                  <c:v>0.40657799999999999</c:v>
                </c:pt>
                <c:pt idx="353">
                  <c:v>0.33884199999999998</c:v>
                </c:pt>
                <c:pt idx="354">
                  <c:v>0.36627199999999999</c:v>
                </c:pt>
                <c:pt idx="355">
                  <c:v>0.46815499999999999</c:v>
                </c:pt>
                <c:pt idx="356">
                  <c:v>0.38922400000000001</c:v>
                </c:pt>
                <c:pt idx="357">
                  <c:v>0.54556000000000004</c:v>
                </c:pt>
                <c:pt idx="358">
                  <c:v>0.51960600000000001</c:v>
                </c:pt>
                <c:pt idx="359">
                  <c:v>0.335229</c:v>
                </c:pt>
                <c:pt idx="360">
                  <c:v>0.31528</c:v>
                </c:pt>
                <c:pt idx="361">
                  <c:v>0.30866399999999999</c:v>
                </c:pt>
                <c:pt idx="362">
                  <c:v>0.26581399999999999</c:v>
                </c:pt>
                <c:pt idx="363">
                  <c:v>0.21884200000000001</c:v>
                </c:pt>
                <c:pt idx="364">
                  <c:v>0.29594199999999998</c:v>
                </c:pt>
                <c:pt idx="365">
                  <c:v>0.24479699999999999</c:v>
                </c:pt>
                <c:pt idx="366">
                  <c:v>2.9936600000000001E-2</c:v>
                </c:pt>
                <c:pt idx="367">
                  <c:v>-1.1386500000000001E-2</c:v>
                </c:pt>
                <c:pt idx="368">
                  <c:v>-7.1590100000000004E-2</c:v>
                </c:pt>
                <c:pt idx="369">
                  <c:v>-8.4516300000000003E-2</c:v>
                </c:pt>
                <c:pt idx="370">
                  <c:v>-0.31057200000000001</c:v>
                </c:pt>
                <c:pt idx="371">
                  <c:v>-0.41667900000000002</c:v>
                </c:pt>
                <c:pt idx="372">
                  <c:v>-0.32929999999999998</c:v>
                </c:pt>
                <c:pt idx="373">
                  <c:v>-0.54309099999999999</c:v>
                </c:pt>
                <c:pt idx="374">
                  <c:v>-0.68980900000000001</c:v>
                </c:pt>
                <c:pt idx="375">
                  <c:v>-0.49382900000000002</c:v>
                </c:pt>
                <c:pt idx="376">
                  <c:v>-0.64787499999999998</c:v>
                </c:pt>
                <c:pt idx="377">
                  <c:v>-0.64039400000000002</c:v>
                </c:pt>
                <c:pt idx="378">
                  <c:v>-0.62548300000000001</c:v>
                </c:pt>
                <c:pt idx="379">
                  <c:v>-0.53316699999999995</c:v>
                </c:pt>
                <c:pt idx="380">
                  <c:v>-0.48141200000000001</c:v>
                </c:pt>
                <c:pt idx="381">
                  <c:v>-0.43062299999999998</c:v>
                </c:pt>
                <c:pt idx="382">
                  <c:v>-0.55927400000000005</c:v>
                </c:pt>
                <c:pt idx="383">
                  <c:v>-0.63158999999999998</c:v>
                </c:pt>
                <c:pt idx="384">
                  <c:v>-0.49179400000000001</c:v>
                </c:pt>
                <c:pt idx="385">
                  <c:v>-0.49225099999999999</c:v>
                </c:pt>
                <c:pt idx="386">
                  <c:v>-0.28736600000000001</c:v>
                </c:pt>
                <c:pt idx="387">
                  <c:v>-0.37108099999999999</c:v>
                </c:pt>
                <c:pt idx="388">
                  <c:v>9.9707599999999993E-2</c:v>
                </c:pt>
                <c:pt idx="389">
                  <c:v>9.9300399999999997E-2</c:v>
                </c:pt>
                <c:pt idx="390">
                  <c:v>0.87767200000000001</c:v>
                </c:pt>
                <c:pt idx="391">
                  <c:v>3.07599</c:v>
                </c:pt>
                <c:pt idx="392">
                  <c:v>4.2391500000000004</c:v>
                </c:pt>
                <c:pt idx="393">
                  <c:v>3.0843400000000001</c:v>
                </c:pt>
                <c:pt idx="394">
                  <c:v>1.7135</c:v>
                </c:pt>
                <c:pt idx="395">
                  <c:v>1.90724</c:v>
                </c:pt>
                <c:pt idx="396">
                  <c:v>4.4534500000000001</c:v>
                </c:pt>
                <c:pt idx="397">
                  <c:v>0.91019099999999997</c:v>
                </c:pt>
                <c:pt idx="398">
                  <c:v>1.5977699999999999</c:v>
                </c:pt>
                <c:pt idx="399">
                  <c:v>2.3257599999999998</c:v>
                </c:pt>
                <c:pt idx="400">
                  <c:v>0.61670499999999995</c:v>
                </c:pt>
                <c:pt idx="401">
                  <c:v>1.0053099999999999</c:v>
                </c:pt>
                <c:pt idx="402">
                  <c:v>0.416298</c:v>
                </c:pt>
                <c:pt idx="403">
                  <c:v>1.4722299999999999</c:v>
                </c:pt>
                <c:pt idx="404">
                  <c:v>0.53624700000000003</c:v>
                </c:pt>
                <c:pt idx="405">
                  <c:v>0.82591599999999998</c:v>
                </c:pt>
                <c:pt idx="406">
                  <c:v>0.30001299999999997</c:v>
                </c:pt>
                <c:pt idx="407">
                  <c:v>0.27894400000000003</c:v>
                </c:pt>
                <c:pt idx="408">
                  <c:v>0.410547</c:v>
                </c:pt>
                <c:pt idx="409">
                  <c:v>0.20499999999999999</c:v>
                </c:pt>
                <c:pt idx="410">
                  <c:v>0.33171800000000001</c:v>
                </c:pt>
                <c:pt idx="411">
                  <c:v>0.196298</c:v>
                </c:pt>
                <c:pt idx="412">
                  <c:v>0.440216</c:v>
                </c:pt>
                <c:pt idx="413">
                  <c:v>0.22764599999999999</c:v>
                </c:pt>
                <c:pt idx="414">
                  <c:v>0.395534</c:v>
                </c:pt>
                <c:pt idx="415">
                  <c:v>0.34403299999999998</c:v>
                </c:pt>
                <c:pt idx="416">
                  <c:v>0.61085199999999995</c:v>
                </c:pt>
                <c:pt idx="417">
                  <c:v>0.27762100000000001</c:v>
                </c:pt>
                <c:pt idx="418">
                  <c:v>0.183423</c:v>
                </c:pt>
                <c:pt idx="419">
                  <c:v>-4.3854700000000003E-2</c:v>
                </c:pt>
                <c:pt idx="420">
                  <c:v>-7.7849600000000005E-2</c:v>
                </c:pt>
                <c:pt idx="421">
                  <c:v>-3.3116800000000002E-2</c:v>
                </c:pt>
                <c:pt idx="422">
                  <c:v>0.19767199999999999</c:v>
                </c:pt>
                <c:pt idx="423">
                  <c:v>3.08527E-2</c:v>
                </c:pt>
                <c:pt idx="424">
                  <c:v>0.375942</c:v>
                </c:pt>
                <c:pt idx="425">
                  <c:v>0.10327</c:v>
                </c:pt>
                <c:pt idx="426">
                  <c:v>0.44688299999999997</c:v>
                </c:pt>
                <c:pt idx="427">
                  <c:v>0.11421099999999999</c:v>
                </c:pt>
                <c:pt idx="428">
                  <c:v>0.45502599999999999</c:v>
                </c:pt>
                <c:pt idx="429">
                  <c:v>0.65039400000000003</c:v>
                </c:pt>
                <c:pt idx="430">
                  <c:v>1.7381800000000001</c:v>
                </c:pt>
                <c:pt idx="431">
                  <c:v>1.0349200000000001</c:v>
                </c:pt>
                <c:pt idx="432">
                  <c:v>1.63365</c:v>
                </c:pt>
                <c:pt idx="433">
                  <c:v>0.304033</c:v>
                </c:pt>
                <c:pt idx="434">
                  <c:v>1.8766</c:v>
                </c:pt>
                <c:pt idx="435">
                  <c:v>0.21415999999999999</c:v>
                </c:pt>
                <c:pt idx="436">
                  <c:v>0.66154000000000002</c:v>
                </c:pt>
                <c:pt idx="437">
                  <c:v>0.49986000000000003</c:v>
                </c:pt>
                <c:pt idx="438">
                  <c:v>0.38367699999999999</c:v>
                </c:pt>
                <c:pt idx="439">
                  <c:v>0.49538199999999999</c:v>
                </c:pt>
                <c:pt idx="440">
                  <c:v>0.37512699999999999</c:v>
                </c:pt>
                <c:pt idx="441">
                  <c:v>0.39380399999999999</c:v>
                </c:pt>
                <c:pt idx="442">
                  <c:v>0.30047099999999999</c:v>
                </c:pt>
                <c:pt idx="443">
                  <c:v>0.49594199999999999</c:v>
                </c:pt>
                <c:pt idx="444">
                  <c:v>0.74505100000000002</c:v>
                </c:pt>
                <c:pt idx="445">
                  <c:v>0.28881699999999999</c:v>
                </c:pt>
                <c:pt idx="446">
                  <c:v>0.79751899999999998</c:v>
                </c:pt>
                <c:pt idx="447">
                  <c:v>0.71965599999999996</c:v>
                </c:pt>
                <c:pt idx="448">
                  <c:v>1.1056600000000001</c:v>
                </c:pt>
                <c:pt idx="449">
                  <c:v>0.52209899999999998</c:v>
                </c:pt>
                <c:pt idx="450">
                  <c:v>0.53258300000000003</c:v>
                </c:pt>
                <c:pt idx="451">
                  <c:v>0.590445</c:v>
                </c:pt>
                <c:pt idx="452">
                  <c:v>0.16189600000000001</c:v>
                </c:pt>
                <c:pt idx="453">
                  <c:v>0.47573799999999999</c:v>
                </c:pt>
                <c:pt idx="454">
                  <c:v>0.14286299999999999</c:v>
                </c:pt>
                <c:pt idx="455">
                  <c:v>0.38505099999999998</c:v>
                </c:pt>
                <c:pt idx="456">
                  <c:v>-2.42618E-2</c:v>
                </c:pt>
                <c:pt idx="457">
                  <c:v>-0.106755</c:v>
                </c:pt>
                <c:pt idx="458">
                  <c:v>-0.26151400000000002</c:v>
                </c:pt>
                <c:pt idx="459">
                  <c:v>-0.35810399999999998</c:v>
                </c:pt>
                <c:pt idx="460">
                  <c:v>-0.52212400000000003</c:v>
                </c:pt>
                <c:pt idx="461">
                  <c:v>-0.53444000000000003</c:v>
                </c:pt>
                <c:pt idx="462">
                  <c:v>-0.61097900000000005</c:v>
                </c:pt>
                <c:pt idx="463">
                  <c:v>-0.67708599999999997</c:v>
                </c:pt>
                <c:pt idx="464">
                  <c:v>-0.79097899999999999</c:v>
                </c:pt>
                <c:pt idx="465">
                  <c:v>-0.70370100000000002</c:v>
                </c:pt>
                <c:pt idx="466">
                  <c:v>-0.62823099999999998</c:v>
                </c:pt>
                <c:pt idx="467">
                  <c:v>-0.36151299999999997</c:v>
                </c:pt>
                <c:pt idx="468">
                  <c:v>-0.178206</c:v>
                </c:pt>
                <c:pt idx="469">
                  <c:v>8.5610900000000004E-2</c:v>
                </c:pt>
                <c:pt idx="470">
                  <c:v>0.68830800000000003</c:v>
                </c:pt>
                <c:pt idx="471">
                  <c:v>0.87767200000000001</c:v>
                </c:pt>
                <c:pt idx="472">
                  <c:v>1.7368600000000001</c:v>
                </c:pt>
                <c:pt idx="473">
                  <c:v>1.4183300000000001</c:v>
                </c:pt>
                <c:pt idx="474">
                  <c:v>2.0957400000000002</c:v>
                </c:pt>
                <c:pt idx="475">
                  <c:v>1.3417399999999999</c:v>
                </c:pt>
                <c:pt idx="476">
                  <c:v>1.6399600000000001</c:v>
                </c:pt>
                <c:pt idx="477">
                  <c:v>0.29349900000000001</c:v>
                </c:pt>
                <c:pt idx="478">
                  <c:v>1.0720700000000001</c:v>
                </c:pt>
                <c:pt idx="479">
                  <c:v>0.64464399999999999</c:v>
                </c:pt>
                <c:pt idx="480">
                  <c:v>0.56667900000000004</c:v>
                </c:pt>
                <c:pt idx="481">
                  <c:v>0.29797699999999999</c:v>
                </c:pt>
                <c:pt idx="482">
                  <c:v>0.49945299999999998</c:v>
                </c:pt>
                <c:pt idx="483">
                  <c:v>0.28708699999999998</c:v>
                </c:pt>
                <c:pt idx="484">
                  <c:v>0.46937699999999999</c:v>
                </c:pt>
                <c:pt idx="485">
                  <c:v>0.34006399999999998</c:v>
                </c:pt>
                <c:pt idx="486">
                  <c:v>0.37584000000000001</c:v>
                </c:pt>
                <c:pt idx="487">
                  <c:v>0.14235400000000001</c:v>
                </c:pt>
                <c:pt idx="488">
                  <c:v>0.48830800000000002</c:v>
                </c:pt>
                <c:pt idx="489">
                  <c:v>0.31868999999999997</c:v>
                </c:pt>
                <c:pt idx="490">
                  <c:v>0.57991099999999995</c:v>
                </c:pt>
                <c:pt idx="491">
                  <c:v>0.911972</c:v>
                </c:pt>
                <c:pt idx="492">
                  <c:v>0.59594100000000005</c:v>
                </c:pt>
                <c:pt idx="493">
                  <c:v>1.0099899999999999</c:v>
                </c:pt>
                <c:pt idx="494">
                  <c:v>0.53176900000000005</c:v>
                </c:pt>
                <c:pt idx="495">
                  <c:v>0.348053</c:v>
                </c:pt>
                <c:pt idx="496">
                  <c:v>0.341387</c:v>
                </c:pt>
                <c:pt idx="497">
                  <c:v>0.458893</c:v>
                </c:pt>
                <c:pt idx="498">
                  <c:v>0.35354999999999998</c:v>
                </c:pt>
                <c:pt idx="499">
                  <c:v>0.708206</c:v>
                </c:pt>
                <c:pt idx="500">
                  <c:v>0.31064900000000001</c:v>
                </c:pt>
                <c:pt idx="501">
                  <c:v>0.53589100000000001</c:v>
                </c:pt>
                <c:pt idx="502">
                  <c:v>0.28581400000000001</c:v>
                </c:pt>
                <c:pt idx="503">
                  <c:v>0.49772300000000003</c:v>
                </c:pt>
                <c:pt idx="504">
                  <c:v>0.21945300000000001</c:v>
                </c:pt>
                <c:pt idx="505">
                  <c:v>0.50637399999999999</c:v>
                </c:pt>
                <c:pt idx="506">
                  <c:v>0.187392</c:v>
                </c:pt>
                <c:pt idx="507">
                  <c:v>0.50713799999999998</c:v>
                </c:pt>
                <c:pt idx="508">
                  <c:v>0.24886800000000001</c:v>
                </c:pt>
                <c:pt idx="509">
                  <c:v>0.49930000000000002</c:v>
                </c:pt>
                <c:pt idx="510">
                  <c:v>0.16164100000000001</c:v>
                </c:pt>
                <c:pt idx="511">
                  <c:v>0.476858</c:v>
                </c:pt>
                <c:pt idx="512">
                  <c:v>0.22713800000000001</c:v>
                </c:pt>
                <c:pt idx="513">
                  <c:v>0.50505100000000003</c:v>
                </c:pt>
                <c:pt idx="514">
                  <c:v>8.4135100000000004E-2</c:v>
                </c:pt>
                <c:pt idx="515">
                  <c:v>-0.10532999999999999</c:v>
                </c:pt>
                <c:pt idx="516">
                  <c:v>-0.21978300000000001</c:v>
                </c:pt>
                <c:pt idx="517">
                  <c:v>-0.17377799999999999</c:v>
                </c:pt>
                <c:pt idx="518">
                  <c:v>-0.26980900000000002</c:v>
                </c:pt>
                <c:pt idx="519">
                  <c:v>-0.42477100000000001</c:v>
                </c:pt>
                <c:pt idx="520">
                  <c:v>-0.42863800000000002</c:v>
                </c:pt>
                <c:pt idx="521">
                  <c:v>-0.65418500000000002</c:v>
                </c:pt>
                <c:pt idx="522">
                  <c:v>-0.61499999999999999</c:v>
                </c:pt>
                <c:pt idx="523">
                  <c:v>-0.82487200000000005</c:v>
                </c:pt>
                <c:pt idx="524">
                  <c:v>-0.64889200000000002</c:v>
                </c:pt>
                <c:pt idx="525">
                  <c:v>-0.62838400000000005</c:v>
                </c:pt>
                <c:pt idx="526">
                  <c:v>-0.43449100000000002</c:v>
                </c:pt>
                <c:pt idx="527">
                  <c:v>-0.36874000000000001</c:v>
                </c:pt>
                <c:pt idx="528">
                  <c:v>-8.4974300000000003E-2</c:v>
                </c:pt>
                <c:pt idx="529">
                  <c:v>-0.15148800000000001</c:v>
                </c:pt>
                <c:pt idx="530">
                  <c:v>6.3880599999999996E-2</c:v>
                </c:pt>
                <c:pt idx="531">
                  <c:v>-0.15611900000000001</c:v>
                </c:pt>
                <c:pt idx="532">
                  <c:v>6.2048600000000002E-2</c:v>
                </c:pt>
                <c:pt idx="533">
                  <c:v>4.6170700000000002E-2</c:v>
                </c:pt>
                <c:pt idx="534">
                  <c:v>0.20601800000000001</c:v>
                </c:pt>
                <c:pt idx="535">
                  <c:v>-8.5890300000000003E-2</c:v>
                </c:pt>
                <c:pt idx="536">
                  <c:v>0.15395700000000001</c:v>
                </c:pt>
                <c:pt idx="537">
                  <c:v>6.5509100000000001E-2</c:v>
                </c:pt>
                <c:pt idx="538">
                  <c:v>0.17080200000000001</c:v>
                </c:pt>
                <c:pt idx="539">
                  <c:v>0.187137</c:v>
                </c:pt>
                <c:pt idx="540">
                  <c:v>0.182507</c:v>
                </c:pt>
                <c:pt idx="541">
                  <c:v>0.153448</c:v>
                </c:pt>
                <c:pt idx="542">
                  <c:v>0.16372800000000001</c:v>
                </c:pt>
                <c:pt idx="543">
                  <c:v>5.0089300000000003E-2</c:v>
                </c:pt>
                <c:pt idx="544">
                  <c:v>0.103881</c:v>
                </c:pt>
                <c:pt idx="545">
                  <c:v>8.2063499999999994E-3</c:v>
                </c:pt>
                <c:pt idx="546">
                  <c:v>0.74749399999999999</c:v>
                </c:pt>
                <c:pt idx="547">
                  <c:v>2.9477000000000002</c:v>
                </c:pt>
                <c:pt idx="548">
                  <c:v>0.42413499999999998</c:v>
                </c:pt>
                <c:pt idx="549">
                  <c:v>0.54449099999999995</c:v>
                </c:pt>
                <c:pt idx="550">
                  <c:v>0.36474600000000001</c:v>
                </c:pt>
                <c:pt idx="551">
                  <c:v>8.1183400000000003E-2</c:v>
                </c:pt>
                <c:pt idx="552">
                  <c:v>1.61757</c:v>
                </c:pt>
                <c:pt idx="553">
                  <c:v>0.154059</c:v>
                </c:pt>
                <c:pt idx="554">
                  <c:v>0.113804</c:v>
                </c:pt>
                <c:pt idx="555">
                  <c:v>0.93242999999999998</c:v>
                </c:pt>
                <c:pt idx="556">
                  <c:v>0.14230300000000001</c:v>
                </c:pt>
                <c:pt idx="557">
                  <c:v>0.143321</c:v>
                </c:pt>
                <c:pt idx="558">
                  <c:v>-6.2022599999999997E-2</c:v>
                </c:pt>
                <c:pt idx="559">
                  <c:v>-0.10792599999999999</c:v>
                </c:pt>
                <c:pt idx="560">
                  <c:v>-0.23678099999999999</c:v>
                </c:pt>
                <c:pt idx="561">
                  <c:v>-0.26278600000000002</c:v>
                </c:pt>
                <c:pt idx="562">
                  <c:v>-0.173371</c:v>
                </c:pt>
                <c:pt idx="563">
                  <c:v>-3.0913400000000001E-3</c:v>
                </c:pt>
                <c:pt idx="564">
                  <c:v>0.16764599999999999</c:v>
                </c:pt>
                <c:pt idx="565">
                  <c:v>0.25533099999999997</c:v>
                </c:pt>
                <c:pt idx="566">
                  <c:v>0.25517800000000002</c:v>
                </c:pt>
                <c:pt idx="567">
                  <c:v>0.727545</c:v>
                </c:pt>
                <c:pt idx="568">
                  <c:v>0.88296399999999997</c:v>
                </c:pt>
                <c:pt idx="569">
                  <c:v>0.47568700000000003</c:v>
                </c:pt>
                <c:pt idx="570">
                  <c:v>0.59136100000000003</c:v>
                </c:pt>
                <c:pt idx="571">
                  <c:v>0.54291400000000001</c:v>
                </c:pt>
                <c:pt idx="572">
                  <c:v>3.0663999999999999E-3</c:v>
                </c:pt>
                <c:pt idx="573">
                  <c:v>-1.2302499999999999E-2</c:v>
                </c:pt>
                <c:pt idx="574">
                  <c:v>0.13583999999999999</c:v>
                </c:pt>
                <c:pt idx="575">
                  <c:v>9.1107099999999996E-2</c:v>
                </c:pt>
                <c:pt idx="576">
                  <c:v>-0.197544</c:v>
                </c:pt>
                <c:pt idx="577">
                  <c:v>-9.44908E-2</c:v>
                </c:pt>
                <c:pt idx="578">
                  <c:v>0.11863899999999999</c:v>
                </c:pt>
                <c:pt idx="579">
                  <c:v>0.55054700000000001</c:v>
                </c:pt>
                <c:pt idx="580">
                  <c:v>0.37049599999999999</c:v>
                </c:pt>
                <c:pt idx="581">
                  <c:v>0.43909700000000002</c:v>
                </c:pt>
                <c:pt idx="582">
                  <c:v>0.38408399999999998</c:v>
                </c:pt>
                <c:pt idx="583">
                  <c:v>0.47583999999999999</c:v>
                </c:pt>
                <c:pt idx="584">
                  <c:v>0.320878</c:v>
                </c:pt>
                <c:pt idx="585">
                  <c:v>0.67548299999999994</c:v>
                </c:pt>
                <c:pt idx="586">
                  <c:v>0.27054699999999998</c:v>
                </c:pt>
                <c:pt idx="587">
                  <c:v>0.59075</c:v>
                </c:pt>
                <c:pt idx="588">
                  <c:v>0.49914799999999998</c:v>
                </c:pt>
                <c:pt idx="589">
                  <c:v>0.414211</c:v>
                </c:pt>
                <c:pt idx="590">
                  <c:v>0.60077599999999998</c:v>
                </c:pt>
                <c:pt idx="591">
                  <c:v>0.33069999999999999</c:v>
                </c:pt>
                <c:pt idx="592">
                  <c:v>0.65986</c:v>
                </c:pt>
                <c:pt idx="593">
                  <c:v>0.32673000000000002</c:v>
                </c:pt>
                <c:pt idx="594">
                  <c:v>0.58372800000000002</c:v>
                </c:pt>
                <c:pt idx="595">
                  <c:v>0.40179399999999998</c:v>
                </c:pt>
                <c:pt idx="596">
                  <c:v>0.55120800000000003</c:v>
                </c:pt>
                <c:pt idx="597">
                  <c:v>0.41848600000000002</c:v>
                </c:pt>
                <c:pt idx="598">
                  <c:v>-3.47453E-2</c:v>
                </c:pt>
                <c:pt idx="599">
                  <c:v>0.25553399999999998</c:v>
                </c:pt>
                <c:pt idx="600">
                  <c:v>0.20438899999999999</c:v>
                </c:pt>
                <c:pt idx="601">
                  <c:v>0.34672999999999998</c:v>
                </c:pt>
                <c:pt idx="602">
                  <c:v>-3.6221099999999999E-2</c:v>
                </c:pt>
                <c:pt idx="603">
                  <c:v>-0.28716199999999997</c:v>
                </c:pt>
                <c:pt idx="604">
                  <c:v>-0.32426199999999999</c:v>
                </c:pt>
                <c:pt idx="605">
                  <c:v>-0.27627200000000002</c:v>
                </c:pt>
                <c:pt idx="606">
                  <c:v>-7.4846999999999997E-2</c:v>
                </c:pt>
                <c:pt idx="607">
                  <c:v>-5.0979400000000001E-2</c:v>
                </c:pt>
                <c:pt idx="608">
                  <c:v>-3.8714699999999998E-2</c:v>
                </c:pt>
                <c:pt idx="609">
                  <c:v>-0.11103</c:v>
                </c:pt>
                <c:pt idx="610">
                  <c:v>-0.199631</c:v>
                </c:pt>
                <c:pt idx="611">
                  <c:v>9.73306E-3</c:v>
                </c:pt>
                <c:pt idx="612">
                  <c:v>-0.170878</c:v>
                </c:pt>
                <c:pt idx="613">
                  <c:v>1.9504000000000001E-2</c:v>
                </c:pt>
                <c:pt idx="614">
                  <c:v>-7.0521399999999998E-2</c:v>
                </c:pt>
                <c:pt idx="615">
                  <c:v>-4.8536599999999999E-2</c:v>
                </c:pt>
                <c:pt idx="616">
                  <c:v>-7.3422100000000004E-2</c:v>
                </c:pt>
                <c:pt idx="617">
                  <c:v>-9.2760499999999996E-2</c:v>
                </c:pt>
                <c:pt idx="618">
                  <c:v>-4.6755400000000003E-2</c:v>
                </c:pt>
                <c:pt idx="619">
                  <c:v>-0.18701000000000001</c:v>
                </c:pt>
                <c:pt idx="620">
                  <c:v>2.5356400000000001E-2</c:v>
                </c:pt>
                <c:pt idx="621">
                  <c:v>-8.7518799999999994E-2</c:v>
                </c:pt>
                <c:pt idx="622">
                  <c:v>-0.147315</c:v>
                </c:pt>
                <c:pt idx="623">
                  <c:v>0.10958</c:v>
                </c:pt>
                <c:pt idx="624">
                  <c:v>0.132379</c:v>
                </c:pt>
                <c:pt idx="625">
                  <c:v>0.108664</c:v>
                </c:pt>
                <c:pt idx="626">
                  <c:v>0.12520400000000001</c:v>
                </c:pt>
                <c:pt idx="627">
                  <c:v>2.7442999999999999E-2</c:v>
                </c:pt>
                <c:pt idx="628">
                  <c:v>9.1514200000000004E-2</c:v>
                </c:pt>
                <c:pt idx="629">
                  <c:v>7.8130000000000005E-2</c:v>
                </c:pt>
                <c:pt idx="630">
                  <c:v>9.1412400000000005E-2</c:v>
                </c:pt>
                <c:pt idx="631">
                  <c:v>0.11833399999999999</c:v>
                </c:pt>
                <c:pt idx="632">
                  <c:v>0.102812</c:v>
                </c:pt>
                <c:pt idx="633">
                  <c:v>0.117672</c:v>
                </c:pt>
                <c:pt idx="634">
                  <c:v>0.117061</c:v>
                </c:pt>
                <c:pt idx="635">
                  <c:v>0.123779</c:v>
                </c:pt>
                <c:pt idx="636">
                  <c:v>0.117519</c:v>
                </c:pt>
                <c:pt idx="637">
                  <c:v>0.12123399999999999</c:v>
                </c:pt>
                <c:pt idx="638">
                  <c:v>0.121031</c:v>
                </c:pt>
                <c:pt idx="639">
                  <c:v>0.121641</c:v>
                </c:pt>
                <c:pt idx="640">
                  <c:v>0.12047099999999999</c:v>
                </c:pt>
                <c:pt idx="641">
                  <c:v>0.114008</c:v>
                </c:pt>
                <c:pt idx="642">
                  <c:v>0.120115</c:v>
                </c:pt>
                <c:pt idx="643">
                  <c:v>0.123932</c:v>
                </c:pt>
                <c:pt idx="644">
                  <c:v>0.124593</c:v>
                </c:pt>
                <c:pt idx="645">
                  <c:v>0.125865</c:v>
                </c:pt>
                <c:pt idx="646">
                  <c:v>0.117825</c:v>
                </c:pt>
                <c:pt idx="647">
                  <c:v>0.120216</c:v>
                </c:pt>
                <c:pt idx="648">
                  <c:v>0.140267</c:v>
                </c:pt>
                <c:pt idx="649">
                  <c:v>9.4058699999999995E-2</c:v>
                </c:pt>
                <c:pt idx="650">
                  <c:v>5.3448099999999998E-2</c:v>
                </c:pt>
                <c:pt idx="651">
                  <c:v>8.1285200000000002E-2</c:v>
                </c:pt>
                <c:pt idx="652">
                  <c:v>6.0267399999999999E-2</c:v>
                </c:pt>
                <c:pt idx="653">
                  <c:v>7.2531999999999999E-2</c:v>
                </c:pt>
                <c:pt idx="654">
                  <c:v>0.177316</c:v>
                </c:pt>
                <c:pt idx="655">
                  <c:v>0.18540699999999999</c:v>
                </c:pt>
                <c:pt idx="656">
                  <c:v>0.17746799999999999</c:v>
                </c:pt>
                <c:pt idx="657">
                  <c:v>0.22118299999999999</c:v>
                </c:pt>
                <c:pt idx="658">
                  <c:v>0.27670499999999998</c:v>
                </c:pt>
                <c:pt idx="659">
                  <c:v>0.23807900000000001</c:v>
                </c:pt>
                <c:pt idx="660">
                  <c:v>0.31014000000000003</c:v>
                </c:pt>
                <c:pt idx="661">
                  <c:v>0.34143800000000002</c:v>
                </c:pt>
                <c:pt idx="662">
                  <c:v>0.32983499999999999</c:v>
                </c:pt>
                <c:pt idx="663">
                  <c:v>0.30016500000000002</c:v>
                </c:pt>
                <c:pt idx="664">
                  <c:v>0.29731600000000002</c:v>
                </c:pt>
                <c:pt idx="665">
                  <c:v>0.284389</c:v>
                </c:pt>
                <c:pt idx="666">
                  <c:v>0.29792600000000002</c:v>
                </c:pt>
                <c:pt idx="667">
                  <c:v>0.31757000000000002</c:v>
                </c:pt>
                <c:pt idx="668">
                  <c:v>0.31584000000000001</c:v>
                </c:pt>
                <c:pt idx="669">
                  <c:v>0.313753</c:v>
                </c:pt>
                <c:pt idx="670">
                  <c:v>0.31456699999999999</c:v>
                </c:pt>
                <c:pt idx="671">
                  <c:v>0.31609399999999999</c:v>
                </c:pt>
                <c:pt idx="672">
                  <c:v>0.32433899999999999</c:v>
                </c:pt>
                <c:pt idx="673">
                  <c:v>0.32698500000000003</c:v>
                </c:pt>
                <c:pt idx="674">
                  <c:v>0.32164100000000001</c:v>
                </c:pt>
                <c:pt idx="675">
                  <c:v>0.32388099999999997</c:v>
                </c:pt>
                <c:pt idx="676">
                  <c:v>0.31853700000000001</c:v>
                </c:pt>
                <c:pt idx="677">
                  <c:v>0.29644999999999999</c:v>
                </c:pt>
                <c:pt idx="678">
                  <c:v>0.29446600000000001</c:v>
                </c:pt>
                <c:pt idx="679">
                  <c:v>0.30240499999999998</c:v>
                </c:pt>
                <c:pt idx="680">
                  <c:v>0.298537</c:v>
                </c:pt>
                <c:pt idx="681">
                  <c:v>0.26576300000000003</c:v>
                </c:pt>
                <c:pt idx="682">
                  <c:v>0.26006400000000002</c:v>
                </c:pt>
                <c:pt idx="683">
                  <c:v>0.30937700000000001</c:v>
                </c:pt>
                <c:pt idx="684">
                  <c:v>0.48785000000000001</c:v>
                </c:pt>
                <c:pt idx="685">
                  <c:v>0.41736699999999999</c:v>
                </c:pt>
                <c:pt idx="686">
                  <c:v>0.38001299999999999</c:v>
                </c:pt>
                <c:pt idx="687">
                  <c:v>1.0099400000000001</c:v>
                </c:pt>
                <c:pt idx="688">
                  <c:v>1.10118</c:v>
                </c:pt>
                <c:pt idx="689">
                  <c:v>1.60846</c:v>
                </c:pt>
                <c:pt idx="690">
                  <c:v>1.1402699999999999</c:v>
                </c:pt>
                <c:pt idx="691">
                  <c:v>1.40276</c:v>
                </c:pt>
                <c:pt idx="692">
                  <c:v>1.62215</c:v>
                </c:pt>
                <c:pt idx="693">
                  <c:v>1.5892200000000001</c:v>
                </c:pt>
                <c:pt idx="694">
                  <c:v>2.0545200000000001</c:v>
                </c:pt>
                <c:pt idx="695">
                  <c:v>1.9403699999999999</c:v>
                </c:pt>
                <c:pt idx="696">
                  <c:v>2.45268</c:v>
                </c:pt>
                <c:pt idx="697">
                  <c:v>2.3956400000000002</c:v>
                </c:pt>
                <c:pt idx="698">
                  <c:v>2.9423499999999998</c:v>
                </c:pt>
                <c:pt idx="699">
                  <c:v>2.7034199999999999</c:v>
                </c:pt>
                <c:pt idx="700">
                  <c:v>2.9753799999999999</c:v>
                </c:pt>
                <c:pt idx="701">
                  <c:v>2.07029</c:v>
                </c:pt>
                <c:pt idx="702">
                  <c:v>1.5356399999999999</c:v>
                </c:pt>
                <c:pt idx="703">
                  <c:v>0.59736599999999995</c:v>
                </c:pt>
                <c:pt idx="704">
                  <c:v>0.18688299999999999</c:v>
                </c:pt>
                <c:pt idx="705">
                  <c:v>0.22494900000000001</c:v>
                </c:pt>
                <c:pt idx="706">
                  <c:v>0.243728</c:v>
                </c:pt>
                <c:pt idx="707">
                  <c:v>0.16153999999999999</c:v>
                </c:pt>
                <c:pt idx="708">
                  <c:v>0.15726499999999999</c:v>
                </c:pt>
                <c:pt idx="709">
                  <c:v>0.18118300000000001</c:v>
                </c:pt>
                <c:pt idx="710">
                  <c:v>0.21365200000000001</c:v>
                </c:pt>
                <c:pt idx="711">
                  <c:v>0.29655199999999998</c:v>
                </c:pt>
                <c:pt idx="712">
                  <c:v>0.25685799999999998</c:v>
                </c:pt>
                <c:pt idx="713">
                  <c:v>0.24138699999999999</c:v>
                </c:pt>
                <c:pt idx="714">
                  <c:v>0.21538199999999999</c:v>
                </c:pt>
                <c:pt idx="715">
                  <c:v>0.23344799999999999</c:v>
                </c:pt>
                <c:pt idx="716">
                  <c:v>0.28148899999999999</c:v>
                </c:pt>
                <c:pt idx="717">
                  <c:v>0.40174300000000002</c:v>
                </c:pt>
                <c:pt idx="718">
                  <c:v>0.417825</c:v>
                </c:pt>
                <c:pt idx="719">
                  <c:v>0.43924999999999997</c:v>
                </c:pt>
                <c:pt idx="720">
                  <c:v>0.405611</c:v>
                </c:pt>
                <c:pt idx="721">
                  <c:v>0.50744299999999998</c:v>
                </c:pt>
                <c:pt idx="722">
                  <c:v>0.97945300000000002</c:v>
                </c:pt>
                <c:pt idx="723">
                  <c:v>1.8705499999999999</c:v>
                </c:pt>
                <c:pt idx="724">
                  <c:v>2.1729400000000001</c:v>
                </c:pt>
                <c:pt idx="725">
                  <c:v>3.0974699999999999</c:v>
                </c:pt>
                <c:pt idx="726">
                  <c:v>5.0621499999999999</c:v>
                </c:pt>
                <c:pt idx="727">
                  <c:v>6.8074399999999997</c:v>
                </c:pt>
                <c:pt idx="728">
                  <c:v>7.0013300000000003</c:v>
                </c:pt>
                <c:pt idx="729">
                  <c:v>6.3145600000000002</c:v>
                </c:pt>
                <c:pt idx="730">
                  <c:v>6.6753799999999996</c:v>
                </c:pt>
                <c:pt idx="731">
                  <c:v>6.53172</c:v>
                </c:pt>
                <c:pt idx="732">
                  <c:v>4.2574699999999996</c:v>
                </c:pt>
                <c:pt idx="733">
                  <c:v>3.5781800000000001</c:v>
                </c:pt>
                <c:pt idx="734">
                  <c:v>3.3631199999999999</c:v>
                </c:pt>
                <c:pt idx="735">
                  <c:v>3.1528399999999999</c:v>
                </c:pt>
                <c:pt idx="736">
                  <c:v>3.5849500000000001</c:v>
                </c:pt>
                <c:pt idx="737">
                  <c:v>2.9461200000000001</c:v>
                </c:pt>
                <c:pt idx="738">
                  <c:v>1.6974199999999999</c:v>
                </c:pt>
                <c:pt idx="739">
                  <c:v>1.0789899999999999</c:v>
                </c:pt>
                <c:pt idx="740">
                  <c:v>0.499809</c:v>
                </c:pt>
                <c:pt idx="741">
                  <c:v>0.57838400000000001</c:v>
                </c:pt>
                <c:pt idx="742">
                  <c:v>0.65924899999999997</c:v>
                </c:pt>
                <c:pt idx="743">
                  <c:v>0.71161600000000003</c:v>
                </c:pt>
                <c:pt idx="744">
                  <c:v>0.80545800000000001</c:v>
                </c:pt>
                <c:pt idx="745">
                  <c:v>0.92728999999999995</c:v>
                </c:pt>
                <c:pt idx="746">
                  <c:v>0.91319399999999995</c:v>
                </c:pt>
                <c:pt idx="747">
                  <c:v>0.356043</c:v>
                </c:pt>
                <c:pt idx="748">
                  <c:v>0.33222699999999999</c:v>
                </c:pt>
                <c:pt idx="749">
                  <c:v>0.43736700000000001</c:v>
                </c:pt>
                <c:pt idx="750">
                  <c:v>0.245865</c:v>
                </c:pt>
                <c:pt idx="751">
                  <c:v>0.14657800000000001</c:v>
                </c:pt>
                <c:pt idx="752">
                  <c:v>0.15360099999999999</c:v>
                </c:pt>
                <c:pt idx="753">
                  <c:v>0.19034400000000001</c:v>
                </c:pt>
                <c:pt idx="754">
                  <c:v>8.9224100000000001E-2</c:v>
                </c:pt>
                <c:pt idx="755">
                  <c:v>2.3524400000000001E-2</c:v>
                </c:pt>
                <c:pt idx="756">
                  <c:v>-1.3625699999999999E-2</c:v>
                </c:pt>
                <c:pt idx="757">
                  <c:v>1.36516E-2</c:v>
                </c:pt>
                <c:pt idx="758">
                  <c:v>-0.150979</c:v>
                </c:pt>
                <c:pt idx="759">
                  <c:v>0.13304099999999999</c:v>
                </c:pt>
                <c:pt idx="760">
                  <c:v>5.6246999999999998E-2</c:v>
                </c:pt>
                <c:pt idx="761">
                  <c:v>-0.15326899999999999</c:v>
                </c:pt>
                <c:pt idx="762">
                  <c:v>-0.26716299999999998</c:v>
                </c:pt>
                <c:pt idx="763">
                  <c:v>-0.31968200000000002</c:v>
                </c:pt>
                <c:pt idx="764">
                  <c:v>-0.54736600000000002</c:v>
                </c:pt>
                <c:pt idx="765">
                  <c:v>-0.56767100000000004</c:v>
                </c:pt>
                <c:pt idx="766">
                  <c:v>-8.8419799999999993E-3</c:v>
                </c:pt>
                <c:pt idx="767">
                  <c:v>1.2476</c:v>
                </c:pt>
                <c:pt idx="768">
                  <c:v>1.64378</c:v>
                </c:pt>
                <c:pt idx="769">
                  <c:v>7.7985800000000003</c:v>
                </c:pt>
                <c:pt idx="770">
                  <c:v>2.03518</c:v>
                </c:pt>
                <c:pt idx="771">
                  <c:v>6.3382300000000003</c:v>
                </c:pt>
                <c:pt idx="772">
                  <c:v>0.74825699999999995</c:v>
                </c:pt>
                <c:pt idx="773">
                  <c:v>1.8238799999999999</c:v>
                </c:pt>
                <c:pt idx="774">
                  <c:v>1.3882099999999999</c:v>
                </c:pt>
                <c:pt idx="775">
                  <c:v>0.52291299999999996</c:v>
                </c:pt>
                <c:pt idx="776">
                  <c:v>2.6976200000000001</c:v>
                </c:pt>
                <c:pt idx="777">
                  <c:v>0.18062400000000001</c:v>
                </c:pt>
                <c:pt idx="778">
                  <c:v>0.11126</c:v>
                </c:pt>
                <c:pt idx="779">
                  <c:v>0.938944</c:v>
                </c:pt>
                <c:pt idx="780">
                  <c:v>-3.7595200000000002E-2</c:v>
                </c:pt>
                <c:pt idx="781">
                  <c:v>0.14876600000000001</c:v>
                </c:pt>
                <c:pt idx="782">
                  <c:v>0.340725</c:v>
                </c:pt>
                <c:pt idx="783">
                  <c:v>0.17960599999999999</c:v>
                </c:pt>
                <c:pt idx="784">
                  <c:v>5.6246999999999998E-2</c:v>
                </c:pt>
                <c:pt idx="785">
                  <c:v>0.260573</c:v>
                </c:pt>
                <c:pt idx="786">
                  <c:v>0.22912199999999999</c:v>
                </c:pt>
                <c:pt idx="787">
                  <c:v>2.13564</c:v>
                </c:pt>
                <c:pt idx="788">
                  <c:v>0.24296400000000001</c:v>
                </c:pt>
                <c:pt idx="789">
                  <c:v>0.15293899999999999</c:v>
                </c:pt>
                <c:pt idx="790">
                  <c:v>1.8440799999999999</c:v>
                </c:pt>
                <c:pt idx="791">
                  <c:v>5.3855199999999999E-2</c:v>
                </c:pt>
                <c:pt idx="792">
                  <c:v>0.27197199999999999</c:v>
                </c:pt>
                <c:pt idx="793">
                  <c:v>0.18790100000000001</c:v>
                </c:pt>
                <c:pt idx="794">
                  <c:v>0.287188</c:v>
                </c:pt>
                <c:pt idx="795">
                  <c:v>0.126578</c:v>
                </c:pt>
                <c:pt idx="796">
                  <c:v>0.26667999999999997</c:v>
                </c:pt>
                <c:pt idx="797">
                  <c:v>0.42586499999999999</c:v>
                </c:pt>
                <c:pt idx="798">
                  <c:v>0.28026699999999999</c:v>
                </c:pt>
                <c:pt idx="799">
                  <c:v>0.45904600000000001</c:v>
                </c:pt>
                <c:pt idx="800">
                  <c:v>0.183117</c:v>
                </c:pt>
                <c:pt idx="801">
                  <c:v>0.347188</c:v>
                </c:pt>
                <c:pt idx="802">
                  <c:v>0.46092899999999998</c:v>
                </c:pt>
                <c:pt idx="803">
                  <c:v>0.30703599999999998</c:v>
                </c:pt>
                <c:pt idx="804">
                  <c:v>0.32937699999999998</c:v>
                </c:pt>
                <c:pt idx="805">
                  <c:v>0.221641</c:v>
                </c:pt>
                <c:pt idx="806">
                  <c:v>0.245814</c:v>
                </c:pt>
                <c:pt idx="807">
                  <c:v>0.16952900000000001</c:v>
                </c:pt>
                <c:pt idx="808">
                  <c:v>0.36103099999999999</c:v>
                </c:pt>
                <c:pt idx="809">
                  <c:v>3.6654199999999998E-2</c:v>
                </c:pt>
                <c:pt idx="810">
                  <c:v>0.27013999999999999</c:v>
                </c:pt>
                <c:pt idx="811">
                  <c:v>0.13716300000000001</c:v>
                </c:pt>
                <c:pt idx="812">
                  <c:v>0.24271000000000001</c:v>
                </c:pt>
                <c:pt idx="813">
                  <c:v>8.6526900000000004E-2</c:v>
                </c:pt>
                <c:pt idx="814">
                  <c:v>0.192939</c:v>
                </c:pt>
                <c:pt idx="815">
                  <c:v>0.238842</c:v>
                </c:pt>
                <c:pt idx="816">
                  <c:v>0.12637399999999999</c:v>
                </c:pt>
                <c:pt idx="817">
                  <c:v>0.18418599999999999</c:v>
                </c:pt>
                <c:pt idx="818">
                  <c:v>2.5356400000000001E-2</c:v>
                </c:pt>
                <c:pt idx="819">
                  <c:v>0.240064</c:v>
                </c:pt>
                <c:pt idx="820">
                  <c:v>-6.3294900000000001E-2</c:v>
                </c:pt>
                <c:pt idx="821">
                  <c:v>0.20230300000000001</c:v>
                </c:pt>
                <c:pt idx="822">
                  <c:v>2.9885700000000001E-2</c:v>
                </c:pt>
                <c:pt idx="823">
                  <c:v>0.16841</c:v>
                </c:pt>
                <c:pt idx="824">
                  <c:v>6.4186000000000007E-2</c:v>
                </c:pt>
                <c:pt idx="825">
                  <c:v>0.18016599999999999</c:v>
                </c:pt>
                <c:pt idx="826">
                  <c:v>0.24963099999999999</c:v>
                </c:pt>
                <c:pt idx="827">
                  <c:v>0.15334600000000001</c:v>
                </c:pt>
                <c:pt idx="828">
                  <c:v>0.130242</c:v>
                </c:pt>
                <c:pt idx="829">
                  <c:v>5.91478E-2</c:v>
                </c:pt>
                <c:pt idx="830">
                  <c:v>0.14133599999999999</c:v>
                </c:pt>
                <c:pt idx="831">
                  <c:v>-9.7391500000000006E-2</c:v>
                </c:pt>
                <c:pt idx="832">
                  <c:v>7.6908599999999994E-2</c:v>
                </c:pt>
                <c:pt idx="833">
                  <c:v>-6.9590499999999996E-3</c:v>
                </c:pt>
                <c:pt idx="834">
                  <c:v>9.6501500000000004E-2</c:v>
                </c:pt>
                <c:pt idx="835">
                  <c:v>-0.16100500000000001</c:v>
                </c:pt>
                <c:pt idx="836">
                  <c:v>4.3931600000000001E-2</c:v>
                </c:pt>
                <c:pt idx="837">
                  <c:v>3.09544E-2</c:v>
                </c:pt>
                <c:pt idx="838">
                  <c:v>9.5432799999999998E-2</c:v>
                </c:pt>
                <c:pt idx="839">
                  <c:v>-2.3702000000000001E-2</c:v>
                </c:pt>
                <c:pt idx="840">
                  <c:v>0.12723899999999999</c:v>
                </c:pt>
                <c:pt idx="841">
                  <c:v>0.200267</c:v>
                </c:pt>
                <c:pt idx="842">
                  <c:v>7.5330999999999995E-2</c:v>
                </c:pt>
                <c:pt idx="843">
                  <c:v>0.22001299999999999</c:v>
                </c:pt>
                <c:pt idx="844">
                  <c:v>7.6705099999999998E-2</c:v>
                </c:pt>
                <c:pt idx="845">
                  <c:v>0.33497500000000002</c:v>
                </c:pt>
                <c:pt idx="846">
                  <c:v>4.6577800000000003E-2</c:v>
                </c:pt>
                <c:pt idx="847">
                  <c:v>0.32749400000000001</c:v>
                </c:pt>
                <c:pt idx="848">
                  <c:v>0.211921</c:v>
                </c:pt>
                <c:pt idx="849">
                  <c:v>0.17497499999999999</c:v>
                </c:pt>
                <c:pt idx="850">
                  <c:v>0.23685800000000001</c:v>
                </c:pt>
                <c:pt idx="851">
                  <c:v>0.29008899999999999</c:v>
                </c:pt>
                <c:pt idx="852">
                  <c:v>0.31680700000000001</c:v>
                </c:pt>
                <c:pt idx="853">
                  <c:v>0.23344799999999999</c:v>
                </c:pt>
                <c:pt idx="854">
                  <c:v>0.6593</c:v>
                </c:pt>
                <c:pt idx="855">
                  <c:v>0.328461</c:v>
                </c:pt>
                <c:pt idx="856">
                  <c:v>0.57853699999999997</c:v>
                </c:pt>
                <c:pt idx="857">
                  <c:v>0.243982</c:v>
                </c:pt>
                <c:pt idx="858">
                  <c:v>0.71120899999999998</c:v>
                </c:pt>
                <c:pt idx="859">
                  <c:v>0.363728</c:v>
                </c:pt>
                <c:pt idx="860">
                  <c:v>0.86566200000000004</c:v>
                </c:pt>
                <c:pt idx="861">
                  <c:v>1.1712100000000001</c:v>
                </c:pt>
                <c:pt idx="862">
                  <c:v>0.76449100000000003</c:v>
                </c:pt>
                <c:pt idx="863">
                  <c:v>0.90876599999999996</c:v>
                </c:pt>
                <c:pt idx="864">
                  <c:v>0.99695900000000004</c:v>
                </c:pt>
                <c:pt idx="865">
                  <c:v>0.48535600000000001</c:v>
                </c:pt>
                <c:pt idx="866">
                  <c:v>0.396756</c:v>
                </c:pt>
                <c:pt idx="867">
                  <c:v>0.64001300000000005</c:v>
                </c:pt>
                <c:pt idx="868">
                  <c:v>0.33085199999999998</c:v>
                </c:pt>
                <c:pt idx="869">
                  <c:v>0.54764599999999997</c:v>
                </c:pt>
                <c:pt idx="870">
                  <c:v>0.29365200000000002</c:v>
                </c:pt>
                <c:pt idx="871">
                  <c:v>0.599962</c:v>
                </c:pt>
                <c:pt idx="872">
                  <c:v>0.26861299999999999</c:v>
                </c:pt>
                <c:pt idx="873">
                  <c:v>0.45802799999999999</c:v>
                </c:pt>
                <c:pt idx="874">
                  <c:v>0.20250699999999999</c:v>
                </c:pt>
                <c:pt idx="875">
                  <c:v>0.29003800000000002</c:v>
                </c:pt>
                <c:pt idx="876">
                  <c:v>0.124848</c:v>
                </c:pt>
                <c:pt idx="877">
                  <c:v>0.54204799999999997</c:v>
                </c:pt>
                <c:pt idx="878">
                  <c:v>0.29721399999999998</c:v>
                </c:pt>
                <c:pt idx="879">
                  <c:v>0.48973299999999997</c:v>
                </c:pt>
                <c:pt idx="880">
                  <c:v>0.16433900000000001</c:v>
                </c:pt>
                <c:pt idx="881">
                  <c:v>0.59385500000000002</c:v>
                </c:pt>
                <c:pt idx="882">
                  <c:v>0.399453</c:v>
                </c:pt>
                <c:pt idx="883">
                  <c:v>0.50963099999999995</c:v>
                </c:pt>
                <c:pt idx="884">
                  <c:v>0.31945299999999999</c:v>
                </c:pt>
                <c:pt idx="885">
                  <c:v>0.49176900000000001</c:v>
                </c:pt>
                <c:pt idx="886">
                  <c:v>0.33283699999999999</c:v>
                </c:pt>
                <c:pt idx="887">
                  <c:v>0.450598</c:v>
                </c:pt>
                <c:pt idx="888">
                  <c:v>0.36764599999999997</c:v>
                </c:pt>
                <c:pt idx="889">
                  <c:v>0.32469500000000001</c:v>
                </c:pt>
                <c:pt idx="890">
                  <c:v>0.49594199999999999</c:v>
                </c:pt>
                <c:pt idx="891">
                  <c:v>0.43757000000000001</c:v>
                </c:pt>
                <c:pt idx="892">
                  <c:v>0.48215000000000002</c:v>
                </c:pt>
                <c:pt idx="893">
                  <c:v>0.33996199999999999</c:v>
                </c:pt>
                <c:pt idx="894">
                  <c:v>0.614568</c:v>
                </c:pt>
                <c:pt idx="895">
                  <c:v>0.44311699999999998</c:v>
                </c:pt>
                <c:pt idx="896">
                  <c:v>0.68881700000000001</c:v>
                </c:pt>
                <c:pt idx="897">
                  <c:v>0.33477099999999999</c:v>
                </c:pt>
                <c:pt idx="898">
                  <c:v>0.66474599999999995</c:v>
                </c:pt>
                <c:pt idx="899">
                  <c:v>0.32754499999999998</c:v>
                </c:pt>
                <c:pt idx="900">
                  <c:v>1.2253099999999999</c:v>
                </c:pt>
                <c:pt idx="901">
                  <c:v>0.63517800000000002</c:v>
                </c:pt>
                <c:pt idx="902">
                  <c:v>2.5171600000000001</c:v>
                </c:pt>
                <c:pt idx="903">
                  <c:v>0.89639899999999995</c:v>
                </c:pt>
                <c:pt idx="904">
                  <c:v>3.2653599999999998</c:v>
                </c:pt>
                <c:pt idx="905">
                  <c:v>0.38306600000000002</c:v>
                </c:pt>
                <c:pt idx="906">
                  <c:v>1.8070900000000001</c:v>
                </c:pt>
                <c:pt idx="907">
                  <c:v>0.112176</c:v>
                </c:pt>
                <c:pt idx="908">
                  <c:v>0.622201</c:v>
                </c:pt>
                <c:pt idx="909">
                  <c:v>0.97166699999999995</c:v>
                </c:pt>
                <c:pt idx="910">
                  <c:v>0.411769</c:v>
                </c:pt>
                <c:pt idx="911">
                  <c:v>0.42810399999999998</c:v>
                </c:pt>
                <c:pt idx="912">
                  <c:v>1.17503</c:v>
                </c:pt>
                <c:pt idx="913">
                  <c:v>0.46449099999999999</c:v>
                </c:pt>
                <c:pt idx="914">
                  <c:v>0.59187000000000001</c:v>
                </c:pt>
                <c:pt idx="915">
                  <c:v>0.76688299999999998</c:v>
                </c:pt>
                <c:pt idx="916">
                  <c:v>0.385967</c:v>
                </c:pt>
                <c:pt idx="917">
                  <c:v>0.42815500000000001</c:v>
                </c:pt>
                <c:pt idx="918">
                  <c:v>0.32011499999999998</c:v>
                </c:pt>
                <c:pt idx="919">
                  <c:v>0.42576399999999998</c:v>
                </c:pt>
                <c:pt idx="920">
                  <c:v>0.278028</c:v>
                </c:pt>
                <c:pt idx="921">
                  <c:v>0.40159</c:v>
                </c:pt>
                <c:pt idx="922">
                  <c:v>0.38520399999999999</c:v>
                </c:pt>
                <c:pt idx="923">
                  <c:v>0.285611</c:v>
                </c:pt>
                <c:pt idx="924">
                  <c:v>0.38367699999999999</c:v>
                </c:pt>
                <c:pt idx="925">
                  <c:v>0.47726499999999999</c:v>
                </c:pt>
                <c:pt idx="926">
                  <c:v>0.50958000000000003</c:v>
                </c:pt>
                <c:pt idx="927">
                  <c:v>1.6166</c:v>
                </c:pt>
                <c:pt idx="928">
                  <c:v>2.6594500000000001</c:v>
                </c:pt>
                <c:pt idx="929">
                  <c:v>1.51691</c:v>
                </c:pt>
                <c:pt idx="930">
                  <c:v>1.65757</c:v>
                </c:pt>
                <c:pt idx="931">
                  <c:v>2.4822500000000001</c:v>
                </c:pt>
                <c:pt idx="932">
                  <c:v>0.41568699999999997</c:v>
                </c:pt>
                <c:pt idx="933">
                  <c:v>0.24637400000000001</c:v>
                </c:pt>
                <c:pt idx="934">
                  <c:v>0.41329500000000002</c:v>
                </c:pt>
                <c:pt idx="935">
                  <c:v>0.16438900000000001</c:v>
                </c:pt>
                <c:pt idx="936">
                  <c:v>0.15548400000000001</c:v>
                </c:pt>
                <c:pt idx="937">
                  <c:v>0.11970799999999999</c:v>
                </c:pt>
                <c:pt idx="938">
                  <c:v>6.0012999999999997E-2</c:v>
                </c:pt>
                <c:pt idx="939">
                  <c:v>-4.4058199999999999E-2</c:v>
                </c:pt>
                <c:pt idx="940">
                  <c:v>3.7773800000000003E-2</c:v>
                </c:pt>
                <c:pt idx="941">
                  <c:v>0.13258300000000001</c:v>
                </c:pt>
                <c:pt idx="942">
                  <c:v>0.174008</c:v>
                </c:pt>
                <c:pt idx="943">
                  <c:v>5.2532099999999998E-2</c:v>
                </c:pt>
                <c:pt idx="944">
                  <c:v>0.171463</c:v>
                </c:pt>
                <c:pt idx="945">
                  <c:v>0.12891900000000001</c:v>
                </c:pt>
                <c:pt idx="946">
                  <c:v>0.16774800000000001</c:v>
                </c:pt>
                <c:pt idx="947">
                  <c:v>7.1870400000000001E-2</c:v>
                </c:pt>
                <c:pt idx="948">
                  <c:v>0.261183</c:v>
                </c:pt>
                <c:pt idx="949">
                  <c:v>0.116705</c:v>
                </c:pt>
                <c:pt idx="950">
                  <c:v>0.26545800000000003</c:v>
                </c:pt>
                <c:pt idx="951">
                  <c:v>4.82572E-2</c:v>
                </c:pt>
                <c:pt idx="952">
                  <c:v>0.238486</c:v>
                </c:pt>
                <c:pt idx="953">
                  <c:v>0.12271</c:v>
                </c:pt>
                <c:pt idx="954">
                  <c:v>5.5687199999999999E-2</c:v>
                </c:pt>
                <c:pt idx="955">
                  <c:v>0.10337200000000001</c:v>
                </c:pt>
                <c:pt idx="956">
                  <c:v>3.2226699999999997E-2</c:v>
                </c:pt>
                <c:pt idx="957">
                  <c:v>4.9122399999999997E-2</c:v>
                </c:pt>
                <c:pt idx="958">
                  <c:v>0.39940199999999998</c:v>
                </c:pt>
                <c:pt idx="959">
                  <c:v>0.23105600000000001</c:v>
                </c:pt>
                <c:pt idx="960">
                  <c:v>0.240369</c:v>
                </c:pt>
                <c:pt idx="961">
                  <c:v>0.2707</c:v>
                </c:pt>
                <c:pt idx="962">
                  <c:v>0.22647600000000001</c:v>
                </c:pt>
                <c:pt idx="963">
                  <c:v>0.22031800000000001</c:v>
                </c:pt>
                <c:pt idx="964">
                  <c:v>8.3219000000000001E-2</c:v>
                </c:pt>
                <c:pt idx="965">
                  <c:v>0.29034399999999999</c:v>
                </c:pt>
                <c:pt idx="966">
                  <c:v>0.17390600000000001</c:v>
                </c:pt>
                <c:pt idx="967">
                  <c:v>0.2364</c:v>
                </c:pt>
                <c:pt idx="968">
                  <c:v>0.220522</c:v>
                </c:pt>
                <c:pt idx="969">
                  <c:v>0.207901</c:v>
                </c:pt>
                <c:pt idx="970">
                  <c:v>0.11126</c:v>
                </c:pt>
                <c:pt idx="971">
                  <c:v>0.11054700000000001</c:v>
                </c:pt>
                <c:pt idx="972">
                  <c:v>0.113194</c:v>
                </c:pt>
                <c:pt idx="973">
                  <c:v>0.12861300000000001</c:v>
                </c:pt>
                <c:pt idx="974">
                  <c:v>0.13884199999999999</c:v>
                </c:pt>
                <c:pt idx="975">
                  <c:v>0.155636</c:v>
                </c:pt>
                <c:pt idx="976">
                  <c:v>0.17665400000000001</c:v>
                </c:pt>
                <c:pt idx="977">
                  <c:v>0.18479699999999999</c:v>
                </c:pt>
                <c:pt idx="978">
                  <c:v>0.179758</c:v>
                </c:pt>
                <c:pt idx="979">
                  <c:v>0.18276100000000001</c:v>
                </c:pt>
                <c:pt idx="980">
                  <c:v>0.181285</c:v>
                </c:pt>
                <c:pt idx="981">
                  <c:v>0.182557</c:v>
                </c:pt>
                <c:pt idx="982">
                  <c:v>0.183779</c:v>
                </c:pt>
                <c:pt idx="983">
                  <c:v>0.14591599999999999</c:v>
                </c:pt>
                <c:pt idx="984">
                  <c:v>8.7391999999999997E-2</c:v>
                </c:pt>
                <c:pt idx="985">
                  <c:v>9.8333500000000004E-2</c:v>
                </c:pt>
                <c:pt idx="986">
                  <c:v>0.14194699999999999</c:v>
                </c:pt>
                <c:pt idx="987">
                  <c:v>0.167494</c:v>
                </c:pt>
                <c:pt idx="988">
                  <c:v>0.18326999999999999</c:v>
                </c:pt>
                <c:pt idx="989">
                  <c:v>0.118995</c:v>
                </c:pt>
                <c:pt idx="990">
                  <c:v>0.20739199999999999</c:v>
                </c:pt>
                <c:pt idx="991">
                  <c:v>0.230293</c:v>
                </c:pt>
                <c:pt idx="992">
                  <c:v>0.22276099999999999</c:v>
                </c:pt>
                <c:pt idx="993">
                  <c:v>0.20225199999999999</c:v>
                </c:pt>
                <c:pt idx="994">
                  <c:v>0.21126</c:v>
                </c:pt>
                <c:pt idx="995">
                  <c:v>0.25304100000000002</c:v>
                </c:pt>
                <c:pt idx="996">
                  <c:v>0.25293900000000002</c:v>
                </c:pt>
                <c:pt idx="997">
                  <c:v>0.35700999999999999</c:v>
                </c:pt>
                <c:pt idx="998">
                  <c:v>0.40754499999999999</c:v>
                </c:pt>
                <c:pt idx="999">
                  <c:v>0.39161600000000002</c:v>
                </c:pt>
                <c:pt idx="1000">
                  <c:v>0.39660299999999998</c:v>
                </c:pt>
                <c:pt idx="1001">
                  <c:v>0.292074</c:v>
                </c:pt>
                <c:pt idx="1002">
                  <c:v>4.8358999999999999E-2</c:v>
                </c:pt>
                <c:pt idx="1003" formatCode="0.00E+00">
                  <c:v>-8.8814500000000002E-5</c:v>
                </c:pt>
                <c:pt idx="1004">
                  <c:v>-0.28797699999999998</c:v>
                </c:pt>
                <c:pt idx="1005">
                  <c:v>-0.27845999999999999</c:v>
                </c:pt>
                <c:pt idx="1006">
                  <c:v>-0.40756999999999999</c:v>
                </c:pt>
                <c:pt idx="1007">
                  <c:v>-0.39500000000000002</c:v>
                </c:pt>
                <c:pt idx="1008">
                  <c:v>-0.41057199999999999</c:v>
                </c:pt>
                <c:pt idx="1009">
                  <c:v>-0.43189499999999997</c:v>
                </c:pt>
                <c:pt idx="1010">
                  <c:v>-0.30884200000000001</c:v>
                </c:pt>
                <c:pt idx="1011">
                  <c:v>-0.40370200000000001</c:v>
                </c:pt>
                <c:pt idx="1012">
                  <c:v>-0.263295</c:v>
                </c:pt>
                <c:pt idx="1013">
                  <c:v>-0.46929999999999999</c:v>
                </c:pt>
                <c:pt idx="1014">
                  <c:v>-0.22950400000000001</c:v>
                </c:pt>
                <c:pt idx="1015">
                  <c:v>-3.0913400000000001E-3</c:v>
                </c:pt>
                <c:pt idx="1016">
                  <c:v>0.16057299999999999</c:v>
                </c:pt>
                <c:pt idx="1017">
                  <c:v>-7.9834299999999997E-2</c:v>
                </c:pt>
                <c:pt idx="1018">
                  <c:v>7.54479E-3</c:v>
                </c:pt>
                <c:pt idx="1019">
                  <c:v>5.0954399999999997E-2</c:v>
                </c:pt>
                <c:pt idx="1020">
                  <c:v>0.17960599999999999</c:v>
                </c:pt>
                <c:pt idx="1021">
                  <c:v>0.14347299999999999</c:v>
                </c:pt>
                <c:pt idx="1022">
                  <c:v>0.201489</c:v>
                </c:pt>
                <c:pt idx="1023">
                  <c:v>0.22337199999999999</c:v>
                </c:pt>
                <c:pt idx="1024">
                  <c:v>0.35232799999999997</c:v>
                </c:pt>
                <c:pt idx="1025">
                  <c:v>0.279555</c:v>
                </c:pt>
                <c:pt idx="1026">
                  <c:v>0.54698500000000005</c:v>
                </c:pt>
                <c:pt idx="1027">
                  <c:v>0.49110700000000002</c:v>
                </c:pt>
                <c:pt idx="1028">
                  <c:v>0.38754499999999997</c:v>
                </c:pt>
                <c:pt idx="1029">
                  <c:v>0.72011400000000003</c:v>
                </c:pt>
                <c:pt idx="1030">
                  <c:v>0.32591599999999998</c:v>
                </c:pt>
                <c:pt idx="1031">
                  <c:v>0.722557</c:v>
                </c:pt>
                <c:pt idx="1032">
                  <c:v>0.32769700000000002</c:v>
                </c:pt>
                <c:pt idx="1033">
                  <c:v>0.553346</c:v>
                </c:pt>
                <c:pt idx="1034">
                  <c:v>0.25741700000000001</c:v>
                </c:pt>
                <c:pt idx="1035">
                  <c:v>0.65736600000000001</c:v>
                </c:pt>
                <c:pt idx="1036">
                  <c:v>0.26835900000000001</c:v>
                </c:pt>
                <c:pt idx="1037">
                  <c:v>0.51711200000000002</c:v>
                </c:pt>
                <c:pt idx="1038">
                  <c:v>0.32006400000000002</c:v>
                </c:pt>
                <c:pt idx="1039">
                  <c:v>0.56535599999999997</c:v>
                </c:pt>
                <c:pt idx="1040">
                  <c:v>0.25507600000000002</c:v>
                </c:pt>
                <c:pt idx="1041">
                  <c:v>0.46535599999999999</c:v>
                </c:pt>
                <c:pt idx="1042">
                  <c:v>0.26896999999999999</c:v>
                </c:pt>
                <c:pt idx="1043">
                  <c:v>0.53517800000000004</c:v>
                </c:pt>
                <c:pt idx="1044">
                  <c:v>0.30729000000000001</c:v>
                </c:pt>
                <c:pt idx="1045">
                  <c:v>0.49212499999999998</c:v>
                </c:pt>
                <c:pt idx="1046">
                  <c:v>0.27085300000000001</c:v>
                </c:pt>
                <c:pt idx="1047">
                  <c:v>0.524644</c:v>
                </c:pt>
                <c:pt idx="1048">
                  <c:v>0.259046</c:v>
                </c:pt>
                <c:pt idx="1049">
                  <c:v>0.531972</c:v>
                </c:pt>
                <c:pt idx="1050">
                  <c:v>0.24418599999999999</c:v>
                </c:pt>
                <c:pt idx="1051">
                  <c:v>0.52785000000000004</c:v>
                </c:pt>
                <c:pt idx="1052">
                  <c:v>0.27456700000000001</c:v>
                </c:pt>
                <c:pt idx="1053">
                  <c:v>0.60917299999999996</c:v>
                </c:pt>
                <c:pt idx="1054">
                  <c:v>0.67176800000000003</c:v>
                </c:pt>
                <c:pt idx="1055">
                  <c:v>1.1704399999999999</c:v>
                </c:pt>
                <c:pt idx="1056">
                  <c:v>0.459148</c:v>
                </c:pt>
                <c:pt idx="1057">
                  <c:v>0.56362599999999996</c:v>
                </c:pt>
                <c:pt idx="1058">
                  <c:v>0.17929999999999999</c:v>
                </c:pt>
                <c:pt idx="1059">
                  <c:v>0.460623</c:v>
                </c:pt>
                <c:pt idx="1060">
                  <c:v>0.27054699999999998</c:v>
                </c:pt>
                <c:pt idx="1061">
                  <c:v>0.43151400000000001</c:v>
                </c:pt>
                <c:pt idx="1062">
                  <c:v>0.18734100000000001</c:v>
                </c:pt>
                <c:pt idx="1063">
                  <c:v>0.300624</c:v>
                </c:pt>
                <c:pt idx="1064">
                  <c:v>0.33624700000000002</c:v>
                </c:pt>
                <c:pt idx="1065">
                  <c:v>0.38520399999999999</c:v>
                </c:pt>
                <c:pt idx="1066">
                  <c:v>0.201183</c:v>
                </c:pt>
                <c:pt idx="1067">
                  <c:v>0.38642500000000002</c:v>
                </c:pt>
                <c:pt idx="1068">
                  <c:v>0.40856300000000001</c:v>
                </c:pt>
                <c:pt idx="1069">
                  <c:v>0.35838399999999998</c:v>
                </c:pt>
                <c:pt idx="1070">
                  <c:v>0.34545799999999999</c:v>
                </c:pt>
                <c:pt idx="1071">
                  <c:v>0.29400799999999999</c:v>
                </c:pt>
                <c:pt idx="1072">
                  <c:v>0.48708699999999999</c:v>
                </c:pt>
                <c:pt idx="1073">
                  <c:v>0.39563599999999999</c:v>
                </c:pt>
                <c:pt idx="1074">
                  <c:v>0.51477099999999998</c:v>
                </c:pt>
                <c:pt idx="1075">
                  <c:v>0.32311699999999999</c:v>
                </c:pt>
                <c:pt idx="1076">
                  <c:v>0.49726500000000001</c:v>
                </c:pt>
                <c:pt idx="1077">
                  <c:v>0.32199800000000001</c:v>
                </c:pt>
                <c:pt idx="1078">
                  <c:v>0.49634899999999998</c:v>
                </c:pt>
                <c:pt idx="1079">
                  <c:v>0.33451700000000001</c:v>
                </c:pt>
                <c:pt idx="1080">
                  <c:v>0.43909700000000002</c:v>
                </c:pt>
                <c:pt idx="1081">
                  <c:v>0.30347299999999999</c:v>
                </c:pt>
                <c:pt idx="1082">
                  <c:v>0.45726499999999998</c:v>
                </c:pt>
                <c:pt idx="1083">
                  <c:v>0.31146299999999999</c:v>
                </c:pt>
                <c:pt idx="1084">
                  <c:v>0.35777399999999998</c:v>
                </c:pt>
                <c:pt idx="1085">
                  <c:v>0.40179399999999998</c:v>
                </c:pt>
                <c:pt idx="1086">
                  <c:v>0.31996200000000002</c:v>
                </c:pt>
                <c:pt idx="1087">
                  <c:v>0.43695899999999999</c:v>
                </c:pt>
                <c:pt idx="1088">
                  <c:v>0.24632299999999999</c:v>
                </c:pt>
                <c:pt idx="1089">
                  <c:v>0.42505100000000001</c:v>
                </c:pt>
                <c:pt idx="1090">
                  <c:v>0.30815500000000001</c:v>
                </c:pt>
                <c:pt idx="1091">
                  <c:v>0.442608</c:v>
                </c:pt>
                <c:pt idx="1092">
                  <c:v>9.02419E-2</c:v>
                </c:pt>
                <c:pt idx="1093">
                  <c:v>4.00639E-2</c:v>
                </c:pt>
                <c:pt idx="1094">
                  <c:v>5.1529100000000001E-3</c:v>
                </c:pt>
                <c:pt idx="1095">
                  <c:v>-1.5712199999999999E-2</c:v>
                </c:pt>
                <c:pt idx="1096">
                  <c:v>0.23935100000000001</c:v>
                </c:pt>
                <c:pt idx="1097">
                  <c:v>0.73365100000000005</c:v>
                </c:pt>
                <c:pt idx="1098">
                  <c:v>0.54036899999999999</c:v>
                </c:pt>
                <c:pt idx="1099">
                  <c:v>0.832125</c:v>
                </c:pt>
                <c:pt idx="1100">
                  <c:v>0.87996200000000002</c:v>
                </c:pt>
                <c:pt idx="1101">
                  <c:v>1.5643400000000001</c:v>
                </c:pt>
                <c:pt idx="1102">
                  <c:v>0.67797700000000005</c:v>
                </c:pt>
                <c:pt idx="1103">
                  <c:v>0.69889299999999999</c:v>
                </c:pt>
                <c:pt idx="1104">
                  <c:v>0.49955500000000003</c:v>
                </c:pt>
                <c:pt idx="1105">
                  <c:v>0.72835899999999998</c:v>
                </c:pt>
                <c:pt idx="1106">
                  <c:v>0.38932600000000001</c:v>
                </c:pt>
                <c:pt idx="1107">
                  <c:v>0.50265899999999997</c:v>
                </c:pt>
                <c:pt idx="1108">
                  <c:v>0.69314200000000004</c:v>
                </c:pt>
                <c:pt idx="1109">
                  <c:v>0.40856300000000001</c:v>
                </c:pt>
                <c:pt idx="1110">
                  <c:v>0.47655199999999998</c:v>
                </c:pt>
                <c:pt idx="1111">
                  <c:v>0.424848</c:v>
                </c:pt>
                <c:pt idx="1112">
                  <c:v>0.50902000000000003</c:v>
                </c:pt>
                <c:pt idx="1113">
                  <c:v>0.36108200000000001</c:v>
                </c:pt>
                <c:pt idx="1114">
                  <c:v>0.43044500000000002</c:v>
                </c:pt>
                <c:pt idx="1115">
                  <c:v>0.32683200000000001</c:v>
                </c:pt>
                <c:pt idx="1116">
                  <c:v>0.47955500000000001</c:v>
                </c:pt>
                <c:pt idx="1117">
                  <c:v>0.37970700000000002</c:v>
                </c:pt>
                <c:pt idx="1118">
                  <c:v>0.37146299999999999</c:v>
                </c:pt>
                <c:pt idx="1119">
                  <c:v>0.49421100000000001</c:v>
                </c:pt>
                <c:pt idx="1120">
                  <c:v>0.40036899999999997</c:v>
                </c:pt>
                <c:pt idx="1121">
                  <c:v>0.45472000000000001</c:v>
                </c:pt>
                <c:pt idx="1122">
                  <c:v>0.28897</c:v>
                </c:pt>
                <c:pt idx="1123">
                  <c:v>0.56042000000000003</c:v>
                </c:pt>
                <c:pt idx="1124">
                  <c:v>0.35171799999999998</c:v>
                </c:pt>
                <c:pt idx="1125">
                  <c:v>0.53818100000000002</c:v>
                </c:pt>
                <c:pt idx="1126">
                  <c:v>0.29874099999999998</c:v>
                </c:pt>
                <c:pt idx="1127">
                  <c:v>0.55461800000000006</c:v>
                </c:pt>
                <c:pt idx="1128">
                  <c:v>0.335229</c:v>
                </c:pt>
                <c:pt idx="1129">
                  <c:v>0.57996199999999998</c:v>
                </c:pt>
                <c:pt idx="1130">
                  <c:v>0.315942</c:v>
                </c:pt>
                <c:pt idx="1131">
                  <c:v>0.480267</c:v>
                </c:pt>
                <c:pt idx="1132">
                  <c:v>0.42398200000000003</c:v>
                </c:pt>
                <c:pt idx="1133">
                  <c:v>0.35853699999999999</c:v>
                </c:pt>
                <c:pt idx="1134">
                  <c:v>0.48047099999999998</c:v>
                </c:pt>
                <c:pt idx="1135">
                  <c:v>0.31675599999999998</c:v>
                </c:pt>
                <c:pt idx="1136">
                  <c:v>0.48566199999999998</c:v>
                </c:pt>
                <c:pt idx="1137">
                  <c:v>0.387239</c:v>
                </c:pt>
                <c:pt idx="1138">
                  <c:v>0.582812</c:v>
                </c:pt>
                <c:pt idx="1139">
                  <c:v>0.303066</c:v>
                </c:pt>
                <c:pt idx="1140">
                  <c:v>0.63197199999999998</c:v>
                </c:pt>
                <c:pt idx="1141">
                  <c:v>0.38952900000000001</c:v>
                </c:pt>
                <c:pt idx="1142">
                  <c:v>0.59945300000000001</c:v>
                </c:pt>
                <c:pt idx="1143">
                  <c:v>0.35512700000000003</c:v>
                </c:pt>
                <c:pt idx="1144">
                  <c:v>0.62306600000000001</c:v>
                </c:pt>
                <c:pt idx="1145">
                  <c:v>0.39711200000000002</c:v>
                </c:pt>
                <c:pt idx="1146">
                  <c:v>0.52047100000000002</c:v>
                </c:pt>
                <c:pt idx="1147">
                  <c:v>0.46693400000000002</c:v>
                </c:pt>
                <c:pt idx="1148">
                  <c:v>0.53176900000000005</c:v>
                </c:pt>
                <c:pt idx="1149">
                  <c:v>0.43660300000000002</c:v>
                </c:pt>
                <c:pt idx="1150">
                  <c:v>0.43695899999999999</c:v>
                </c:pt>
                <c:pt idx="1151">
                  <c:v>0.56769700000000001</c:v>
                </c:pt>
                <c:pt idx="1152">
                  <c:v>0.41650100000000001</c:v>
                </c:pt>
                <c:pt idx="1153">
                  <c:v>0.425458</c:v>
                </c:pt>
                <c:pt idx="1154">
                  <c:v>0.52998699999999999</c:v>
                </c:pt>
                <c:pt idx="1155">
                  <c:v>0.43039500000000003</c:v>
                </c:pt>
                <c:pt idx="1156">
                  <c:v>0.97171799999999997</c:v>
                </c:pt>
                <c:pt idx="1157">
                  <c:v>0.75268400000000002</c:v>
                </c:pt>
                <c:pt idx="1158">
                  <c:v>0.88321899999999998</c:v>
                </c:pt>
                <c:pt idx="1159">
                  <c:v>0.66744300000000001</c:v>
                </c:pt>
                <c:pt idx="1160">
                  <c:v>0.58143800000000001</c:v>
                </c:pt>
                <c:pt idx="1161">
                  <c:v>0.45080199999999998</c:v>
                </c:pt>
                <c:pt idx="1162">
                  <c:v>0.48423699999999997</c:v>
                </c:pt>
                <c:pt idx="1163">
                  <c:v>0.48988599999999999</c:v>
                </c:pt>
                <c:pt idx="1164">
                  <c:v>0.48077599999999998</c:v>
                </c:pt>
                <c:pt idx="1165">
                  <c:v>0.45568700000000001</c:v>
                </c:pt>
                <c:pt idx="1166">
                  <c:v>0.44917299999999999</c:v>
                </c:pt>
                <c:pt idx="1167">
                  <c:v>0.49690899999999999</c:v>
                </c:pt>
                <c:pt idx="1168">
                  <c:v>0.48031800000000002</c:v>
                </c:pt>
                <c:pt idx="1169">
                  <c:v>0.44688299999999997</c:v>
                </c:pt>
                <c:pt idx="1170">
                  <c:v>0.41049600000000003</c:v>
                </c:pt>
                <c:pt idx="1171">
                  <c:v>0.55013999999999996</c:v>
                </c:pt>
                <c:pt idx="1172">
                  <c:v>0.42601800000000001</c:v>
                </c:pt>
                <c:pt idx="1173">
                  <c:v>0.51405900000000004</c:v>
                </c:pt>
                <c:pt idx="1174">
                  <c:v>0.39100499999999999</c:v>
                </c:pt>
                <c:pt idx="1175">
                  <c:v>0.52596699999999996</c:v>
                </c:pt>
                <c:pt idx="1176">
                  <c:v>0.39843499999999998</c:v>
                </c:pt>
                <c:pt idx="1177">
                  <c:v>0.67232800000000004</c:v>
                </c:pt>
                <c:pt idx="1178">
                  <c:v>1.51156</c:v>
                </c:pt>
                <c:pt idx="1179">
                  <c:v>3.8459699999999999</c:v>
                </c:pt>
                <c:pt idx="1180">
                  <c:v>1.4318200000000001</c:v>
                </c:pt>
                <c:pt idx="1181">
                  <c:v>1.36042</c:v>
                </c:pt>
                <c:pt idx="1182">
                  <c:v>1.1670400000000001</c:v>
                </c:pt>
                <c:pt idx="1183">
                  <c:v>1.0507500000000001</c:v>
                </c:pt>
                <c:pt idx="1184">
                  <c:v>0.90871500000000005</c:v>
                </c:pt>
                <c:pt idx="1185">
                  <c:v>1.10632</c:v>
                </c:pt>
                <c:pt idx="1186">
                  <c:v>0.84199800000000002</c:v>
                </c:pt>
                <c:pt idx="1187">
                  <c:v>0.534771</c:v>
                </c:pt>
                <c:pt idx="1188">
                  <c:v>0.57919799999999999</c:v>
                </c:pt>
                <c:pt idx="1189">
                  <c:v>0.51288800000000001</c:v>
                </c:pt>
                <c:pt idx="1190">
                  <c:v>0.58510200000000001</c:v>
                </c:pt>
                <c:pt idx="1191">
                  <c:v>0.344389</c:v>
                </c:pt>
                <c:pt idx="1192">
                  <c:v>0.63380400000000003</c:v>
                </c:pt>
                <c:pt idx="1193">
                  <c:v>0.287138</c:v>
                </c:pt>
                <c:pt idx="1194">
                  <c:v>0.56535599999999997</c:v>
                </c:pt>
                <c:pt idx="1195">
                  <c:v>0.33838400000000002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24-754A-A172-D558D4EF4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531040"/>
        <c:axId val="1678047312"/>
      </c:scatterChart>
      <c:valAx>
        <c:axId val="167853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047312"/>
        <c:crosses val="autoZero"/>
        <c:crossBetween val="midCat"/>
      </c:valAx>
      <c:valAx>
        <c:axId val="167804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53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Sulley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Sulley_harness_2022913145656!$B$2:$B$1197</c:f>
              <c:numCache>
                <c:formatCode>h:mm:ss</c:formatCode>
                <c:ptCount val="1196"/>
                <c:pt idx="0">
                  <c:v>0.62288194444444445</c:v>
                </c:pt>
                <c:pt idx="1">
                  <c:v>0.62288194444444445</c:v>
                </c:pt>
                <c:pt idx="2">
                  <c:v>0.62288194444444445</c:v>
                </c:pt>
                <c:pt idx="3">
                  <c:v>0.62288194444444445</c:v>
                </c:pt>
                <c:pt idx="4">
                  <c:v>0.62289351851851849</c:v>
                </c:pt>
                <c:pt idx="5">
                  <c:v>0.62289351851851849</c:v>
                </c:pt>
                <c:pt idx="6">
                  <c:v>0.62289351851851849</c:v>
                </c:pt>
                <c:pt idx="7">
                  <c:v>0.62289351851851849</c:v>
                </c:pt>
                <c:pt idx="8">
                  <c:v>0.62290509259259264</c:v>
                </c:pt>
                <c:pt idx="9">
                  <c:v>0.62290509259259264</c:v>
                </c:pt>
                <c:pt idx="10">
                  <c:v>0.62290509259259264</c:v>
                </c:pt>
                <c:pt idx="11">
                  <c:v>0.62291666666666667</c:v>
                </c:pt>
                <c:pt idx="12">
                  <c:v>0.62291666666666667</c:v>
                </c:pt>
                <c:pt idx="13">
                  <c:v>0.62291666666666667</c:v>
                </c:pt>
                <c:pt idx="14">
                  <c:v>0.62291666666666667</c:v>
                </c:pt>
                <c:pt idx="15">
                  <c:v>0.62292824074074071</c:v>
                </c:pt>
                <c:pt idx="16">
                  <c:v>0.62292824074074071</c:v>
                </c:pt>
                <c:pt idx="17">
                  <c:v>0.62292824074074071</c:v>
                </c:pt>
                <c:pt idx="18">
                  <c:v>0.62292824074074071</c:v>
                </c:pt>
                <c:pt idx="19">
                  <c:v>0.62293981481481475</c:v>
                </c:pt>
                <c:pt idx="20">
                  <c:v>0.62293981481481475</c:v>
                </c:pt>
                <c:pt idx="21">
                  <c:v>0.62293981481481475</c:v>
                </c:pt>
                <c:pt idx="22">
                  <c:v>0.62293981481481475</c:v>
                </c:pt>
                <c:pt idx="23">
                  <c:v>0.6229513888888889</c:v>
                </c:pt>
                <c:pt idx="24">
                  <c:v>0.6229513888888889</c:v>
                </c:pt>
                <c:pt idx="25">
                  <c:v>0.6229513888888889</c:v>
                </c:pt>
                <c:pt idx="26">
                  <c:v>0.62296296296296294</c:v>
                </c:pt>
                <c:pt idx="27">
                  <c:v>0.62296296296296294</c:v>
                </c:pt>
                <c:pt idx="28">
                  <c:v>0.62296296296296294</c:v>
                </c:pt>
                <c:pt idx="29">
                  <c:v>0.62296296296296294</c:v>
                </c:pt>
                <c:pt idx="30">
                  <c:v>0.62297453703703709</c:v>
                </c:pt>
                <c:pt idx="31">
                  <c:v>0.62297453703703709</c:v>
                </c:pt>
                <c:pt idx="32">
                  <c:v>0.62297453703703709</c:v>
                </c:pt>
                <c:pt idx="33">
                  <c:v>0.62297453703703709</c:v>
                </c:pt>
                <c:pt idx="34">
                  <c:v>0.62298611111111113</c:v>
                </c:pt>
                <c:pt idx="35">
                  <c:v>0.62298611111111113</c:v>
                </c:pt>
                <c:pt idx="36">
                  <c:v>0.62298611111111113</c:v>
                </c:pt>
                <c:pt idx="37">
                  <c:v>0.62298611111111113</c:v>
                </c:pt>
                <c:pt idx="38">
                  <c:v>0.62299768518518517</c:v>
                </c:pt>
                <c:pt idx="39">
                  <c:v>0.62299768518518517</c:v>
                </c:pt>
                <c:pt idx="40">
                  <c:v>0.62299768518518517</c:v>
                </c:pt>
                <c:pt idx="41">
                  <c:v>0.62300925925925921</c:v>
                </c:pt>
                <c:pt idx="42">
                  <c:v>0.62300925925925921</c:v>
                </c:pt>
                <c:pt idx="43">
                  <c:v>0.62300925925925921</c:v>
                </c:pt>
                <c:pt idx="44">
                  <c:v>0.62300925925925921</c:v>
                </c:pt>
                <c:pt idx="45">
                  <c:v>0.62302083333333336</c:v>
                </c:pt>
                <c:pt idx="46">
                  <c:v>0.62302083333333336</c:v>
                </c:pt>
                <c:pt idx="47">
                  <c:v>0.62302083333333336</c:v>
                </c:pt>
                <c:pt idx="48">
                  <c:v>0.62302083333333336</c:v>
                </c:pt>
                <c:pt idx="49">
                  <c:v>0.6230324074074074</c:v>
                </c:pt>
                <c:pt idx="50">
                  <c:v>0.6230324074074074</c:v>
                </c:pt>
                <c:pt idx="51">
                  <c:v>0.6230324074074074</c:v>
                </c:pt>
                <c:pt idx="52">
                  <c:v>0.6230324074074074</c:v>
                </c:pt>
                <c:pt idx="53">
                  <c:v>0.62304398148148155</c:v>
                </c:pt>
                <c:pt idx="54">
                  <c:v>0.62304398148148155</c:v>
                </c:pt>
                <c:pt idx="55">
                  <c:v>0.62304398148148155</c:v>
                </c:pt>
                <c:pt idx="56">
                  <c:v>0.62305555555555558</c:v>
                </c:pt>
                <c:pt idx="57">
                  <c:v>0.62305555555555558</c:v>
                </c:pt>
                <c:pt idx="58">
                  <c:v>0.62305555555555558</c:v>
                </c:pt>
                <c:pt idx="59">
                  <c:v>0.62305555555555558</c:v>
                </c:pt>
                <c:pt idx="60">
                  <c:v>0.62306712962962962</c:v>
                </c:pt>
                <c:pt idx="61">
                  <c:v>0.62306712962962962</c:v>
                </c:pt>
                <c:pt idx="62">
                  <c:v>0.62306712962962962</c:v>
                </c:pt>
                <c:pt idx="63">
                  <c:v>0.62306712962962962</c:v>
                </c:pt>
                <c:pt idx="64">
                  <c:v>0.62307870370370366</c:v>
                </c:pt>
                <c:pt idx="65">
                  <c:v>0.62307870370370366</c:v>
                </c:pt>
                <c:pt idx="66">
                  <c:v>0.62307870370370366</c:v>
                </c:pt>
                <c:pt idx="67">
                  <c:v>0.62307870370370366</c:v>
                </c:pt>
                <c:pt idx="68">
                  <c:v>0.62309027777777781</c:v>
                </c:pt>
                <c:pt idx="69">
                  <c:v>0.62309027777777781</c:v>
                </c:pt>
                <c:pt idx="70">
                  <c:v>0.62309027777777781</c:v>
                </c:pt>
                <c:pt idx="71">
                  <c:v>0.62310185185185185</c:v>
                </c:pt>
                <c:pt idx="72">
                  <c:v>0.62310185185185185</c:v>
                </c:pt>
                <c:pt idx="73">
                  <c:v>0.62310185185185185</c:v>
                </c:pt>
                <c:pt idx="74">
                  <c:v>0.62310185185185185</c:v>
                </c:pt>
                <c:pt idx="75">
                  <c:v>0.62311342592592589</c:v>
                </c:pt>
                <c:pt idx="76">
                  <c:v>0.62311342592592589</c:v>
                </c:pt>
                <c:pt idx="77">
                  <c:v>0.62311342592592589</c:v>
                </c:pt>
                <c:pt idx="78">
                  <c:v>0.62311342592592589</c:v>
                </c:pt>
                <c:pt idx="79">
                  <c:v>0.62312500000000004</c:v>
                </c:pt>
                <c:pt idx="80">
                  <c:v>0.62312500000000004</c:v>
                </c:pt>
                <c:pt idx="81">
                  <c:v>0.62312500000000004</c:v>
                </c:pt>
                <c:pt idx="82">
                  <c:v>0.62312500000000004</c:v>
                </c:pt>
                <c:pt idx="83">
                  <c:v>0.62313657407407408</c:v>
                </c:pt>
                <c:pt idx="84">
                  <c:v>0.62313657407407408</c:v>
                </c:pt>
                <c:pt idx="85">
                  <c:v>0.62313657407407408</c:v>
                </c:pt>
                <c:pt idx="86">
                  <c:v>0.62314814814814812</c:v>
                </c:pt>
                <c:pt idx="87">
                  <c:v>0.62314814814814812</c:v>
                </c:pt>
                <c:pt idx="88">
                  <c:v>0.62314814814814812</c:v>
                </c:pt>
                <c:pt idx="89">
                  <c:v>0.62314814814814812</c:v>
                </c:pt>
                <c:pt idx="90">
                  <c:v>0.62315972222222216</c:v>
                </c:pt>
                <c:pt idx="91">
                  <c:v>0.62315972222222216</c:v>
                </c:pt>
                <c:pt idx="92">
                  <c:v>0.62315972222222216</c:v>
                </c:pt>
                <c:pt idx="93">
                  <c:v>0.62315972222222216</c:v>
                </c:pt>
                <c:pt idx="94">
                  <c:v>0.62317129629629631</c:v>
                </c:pt>
                <c:pt idx="95">
                  <c:v>0.62317129629629631</c:v>
                </c:pt>
                <c:pt idx="96">
                  <c:v>0.62317129629629631</c:v>
                </c:pt>
                <c:pt idx="97">
                  <c:v>0.62317129629629631</c:v>
                </c:pt>
                <c:pt idx="98">
                  <c:v>0.62318287037037035</c:v>
                </c:pt>
                <c:pt idx="99">
                  <c:v>0.62318287037037035</c:v>
                </c:pt>
                <c:pt idx="100">
                  <c:v>0.62318287037037035</c:v>
                </c:pt>
                <c:pt idx="101">
                  <c:v>0.6231944444444445</c:v>
                </c:pt>
                <c:pt idx="102">
                  <c:v>0.6231944444444445</c:v>
                </c:pt>
                <c:pt idx="103">
                  <c:v>0.6231944444444445</c:v>
                </c:pt>
                <c:pt idx="104">
                  <c:v>0.6231944444444445</c:v>
                </c:pt>
                <c:pt idx="105">
                  <c:v>0.62320601851851853</c:v>
                </c:pt>
                <c:pt idx="106">
                  <c:v>0.62320601851851853</c:v>
                </c:pt>
                <c:pt idx="107">
                  <c:v>0.62320601851851853</c:v>
                </c:pt>
                <c:pt idx="108">
                  <c:v>0.62320601851851853</c:v>
                </c:pt>
                <c:pt idx="109">
                  <c:v>0.62321759259259257</c:v>
                </c:pt>
                <c:pt idx="110">
                  <c:v>0.62321759259259257</c:v>
                </c:pt>
                <c:pt idx="111">
                  <c:v>0.62321759259259257</c:v>
                </c:pt>
                <c:pt idx="112">
                  <c:v>0.62321759259259257</c:v>
                </c:pt>
                <c:pt idx="113">
                  <c:v>0.62322916666666661</c:v>
                </c:pt>
                <c:pt idx="114">
                  <c:v>0.62322916666666661</c:v>
                </c:pt>
                <c:pt idx="115">
                  <c:v>0.62322916666666661</c:v>
                </c:pt>
                <c:pt idx="116">
                  <c:v>0.62324074074074076</c:v>
                </c:pt>
                <c:pt idx="117">
                  <c:v>0.62324074074074076</c:v>
                </c:pt>
                <c:pt idx="118">
                  <c:v>0.62324074074074076</c:v>
                </c:pt>
                <c:pt idx="119">
                  <c:v>0.62324074074074076</c:v>
                </c:pt>
                <c:pt idx="120">
                  <c:v>0.6232523148148148</c:v>
                </c:pt>
                <c:pt idx="121">
                  <c:v>0.6232523148148148</c:v>
                </c:pt>
                <c:pt idx="122">
                  <c:v>0.6232523148148148</c:v>
                </c:pt>
                <c:pt idx="123">
                  <c:v>0.6232523148148148</c:v>
                </c:pt>
                <c:pt idx="124">
                  <c:v>0.62326388888888895</c:v>
                </c:pt>
                <c:pt idx="125">
                  <c:v>0.62326388888888895</c:v>
                </c:pt>
                <c:pt idx="126">
                  <c:v>0.62326388888888895</c:v>
                </c:pt>
                <c:pt idx="127">
                  <c:v>0.62326388888888895</c:v>
                </c:pt>
                <c:pt idx="128">
                  <c:v>0.62327546296296299</c:v>
                </c:pt>
                <c:pt idx="129">
                  <c:v>0.62327546296296299</c:v>
                </c:pt>
                <c:pt idx="130">
                  <c:v>0.62327546296296299</c:v>
                </c:pt>
                <c:pt idx="131">
                  <c:v>0.62328703703703703</c:v>
                </c:pt>
                <c:pt idx="132">
                  <c:v>0.62328703703703703</c:v>
                </c:pt>
                <c:pt idx="133">
                  <c:v>0.62328703703703703</c:v>
                </c:pt>
                <c:pt idx="134">
                  <c:v>0.62328703703703703</c:v>
                </c:pt>
                <c:pt idx="135">
                  <c:v>0.62329861111111107</c:v>
                </c:pt>
                <c:pt idx="136">
                  <c:v>0.62329861111111107</c:v>
                </c:pt>
                <c:pt idx="137">
                  <c:v>0.62329861111111107</c:v>
                </c:pt>
                <c:pt idx="138">
                  <c:v>0.62329861111111107</c:v>
                </c:pt>
                <c:pt idx="139">
                  <c:v>0.62331018518518522</c:v>
                </c:pt>
                <c:pt idx="140">
                  <c:v>0.62331018518518522</c:v>
                </c:pt>
                <c:pt idx="141">
                  <c:v>0.62331018518518522</c:v>
                </c:pt>
                <c:pt idx="142">
                  <c:v>0.62331018518518522</c:v>
                </c:pt>
                <c:pt idx="143">
                  <c:v>0.62332175925925926</c:v>
                </c:pt>
                <c:pt idx="144">
                  <c:v>0.62332175925925926</c:v>
                </c:pt>
                <c:pt idx="145">
                  <c:v>0.62332175925925926</c:v>
                </c:pt>
                <c:pt idx="146">
                  <c:v>0.62333333333333341</c:v>
                </c:pt>
                <c:pt idx="147">
                  <c:v>0.62333333333333341</c:v>
                </c:pt>
                <c:pt idx="148">
                  <c:v>0.62333333333333341</c:v>
                </c:pt>
                <c:pt idx="149">
                  <c:v>0.62333333333333341</c:v>
                </c:pt>
                <c:pt idx="150">
                  <c:v>0.62334490740740744</c:v>
                </c:pt>
                <c:pt idx="151">
                  <c:v>0.62334490740740744</c:v>
                </c:pt>
                <c:pt idx="152">
                  <c:v>0.62334490740740744</c:v>
                </c:pt>
                <c:pt idx="153">
                  <c:v>0.62334490740740744</c:v>
                </c:pt>
                <c:pt idx="154">
                  <c:v>0.62335648148148148</c:v>
                </c:pt>
                <c:pt idx="155">
                  <c:v>0.62335648148148148</c:v>
                </c:pt>
                <c:pt idx="156">
                  <c:v>0.62335648148148148</c:v>
                </c:pt>
                <c:pt idx="157">
                  <c:v>0.62335648148148148</c:v>
                </c:pt>
                <c:pt idx="158">
                  <c:v>0.62336805555555552</c:v>
                </c:pt>
                <c:pt idx="159">
                  <c:v>0.62336805555555552</c:v>
                </c:pt>
                <c:pt idx="160">
                  <c:v>0.62336805555555552</c:v>
                </c:pt>
                <c:pt idx="161">
                  <c:v>0.62337962962962956</c:v>
                </c:pt>
                <c:pt idx="162">
                  <c:v>0.62337962962962956</c:v>
                </c:pt>
                <c:pt idx="163">
                  <c:v>0.62337962962962956</c:v>
                </c:pt>
                <c:pt idx="164">
                  <c:v>0.62337962962962956</c:v>
                </c:pt>
                <c:pt idx="165">
                  <c:v>0.62339120370370371</c:v>
                </c:pt>
                <c:pt idx="166">
                  <c:v>0.62339120370370371</c:v>
                </c:pt>
                <c:pt idx="167">
                  <c:v>0.62339120370370371</c:v>
                </c:pt>
                <c:pt idx="168">
                  <c:v>0.62339120370370371</c:v>
                </c:pt>
                <c:pt idx="169">
                  <c:v>0.62340277777777775</c:v>
                </c:pt>
                <c:pt idx="170">
                  <c:v>0.62340277777777775</c:v>
                </c:pt>
                <c:pt idx="171">
                  <c:v>0.62340277777777775</c:v>
                </c:pt>
                <c:pt idx="172">
                  <c:v>0.62340277777777775</c:v>
                </c:pt>
                <c:pt idx="173">
                  <c:v>0.6234143518518519</c:v>
                </c:pt>
                <c:pt idx="174">
                  <c:v>0.6234143518518519</c:v>
                </c:pt>
                <c:pt idx="175">
                  <c:v>0.6234143518518519</c:v>
                </c:pt>
                <c:pt idx="176">
                  <c:v>0.62342592592592594</c:v>
                </c:pt>
                <c:pt idx="177">
                  <c:v>0.62342592592592594</c:v>
                </c:pt>
                <c:pt idx="178">
                  <c:v>0.62342592592592594</c:v>
                </c:pt>
                <c:pt idx="179">
                  <c:v>0.62342592592592594</c:v>
                </c:pt>
                <c:pt idx="180">
                  <c:v>0.62343749999999998</c:v>
                </c:pt>
                <c:pt idx="181">
                  <c:v>0.62343749999999998</c:v>
                </c:pt>
                <c:pt idx="182">
                  <c:v>0.62343749999999998</c:v>
                </c:pt>
                <c:pt idx="183">
                  <c:v>0.62343749999999998</c:v>
                </c:pt>
                <c:pt idx="184">
                  <c:v>0.62344907407407402</c:v>
                </c:pt>
                <c:pt idx="185">
                  <c:v>0.62344907407407402</c:v>
                </c:pt>
                <c:pt idx="186">
                  <c:v>0.62344907407407402</c:v>
                </c:pt>
                <c:pt idx="187">
                  <c:v>0.62344907407407402</c:v>
                </c:pt>
                <c:pt idx="188">
                  <c:v>0.62346064814814817</c:v>
                </c:pt>
                <c:pt idx="189">
                  <c:v>0.62346064814814817</c:v>
                </c:pt>
                <c:pt idx="190">
                  <c:v>0.62346064814814817</c:v>
                </c:pt>
                <c:pt idx="191">
                  <c:v>0.62347222222222221</c:v>
                </c:pt>
                <c:pt idx="192">
                  <c:v>0.62347222222222221</c:v>
                </c:pt>
                <c:pt idx="193">
                  <c:v>0.62347222222222221</c:v>
                </c:pt>
                <c:pt idx="194">
                  <c:v>0.62347222222222221</c:v>
                </c:pt>
                <c:pt idx="195">
                  <c:v>0.62348379629629636</c:v>
                </c:pt>
                <c:pt idx="196">
                  <c:v>0.62348379629629636</c:v>
                </c:pt>
                <c:pt idx="197">
                  <c:v>0.62348379629629636</c:v>
                </c:pt>
                <c:pt idx="198">
                  <c:v>0.62348379629629636</c:v>
                </c:pt>
                <c:pt idx="199">
                  <c:v>0.62349537037037039</c:v>
                </c:pt>
                <c:pt idx="200">
                  <c:v>0.62349537037037039</c:v>
                </c:pt>
                <c:pt idx="201">
                  <c:v>0.62349537037037039</c:v>
                </c:pt>
                <c:pt idx="202">
                  <c:v>0.62349537037037039</c:v>
                </c:pt>
                <c:pt idx="203">
                  <c:v>0.62350694444444443</c:v>
                </c:pt>
                <c:pt idx="204">
                  <c:v>0.62350694444444443</c:v>
                </c:pt>
                <c:pt idx="205">
                  <c:v>0.62350694444444443</c:v>
                </c:pt>
                <c:pt idx="206">
                  <c:v>0.62351851851851847</c:v>
                </c:pt>
                <c:pt idx="207">
                  <c:v>0.62351851851851847</c:v>
                </c:pt>
                <c:pt idx="208">
                  <c:v>0.62351851851851847</c:v>
                </c:pt>
                <c:pt idx="209">
                  <c:v>0.62351851851851847</c:v>
                </c:pt>
                <c:pt idx="210">
                  <c:v>0.62353009259259262</c:v>
                </c:pt>
                <c:pt idx="211">
                  <c:v>0.62353009259259262</c:v>
                </c:pt>
                <c:pt idx="212">
                  <c:v>0.62353009259259262</c:v>
                </c:pt>
                <c:pt idx="213">
                  <c:v>0.62353009259259262</c:v>
                </c:pt>
                <c:pt idx="214">
                  <c:v>0.62354166666666666</c:v>
                </c:pt>
                <c:pt idx="215">
                  <c:v>0.62354166666666666</c:v>
                </c:pt>
                <c:pt idx="216">
                  <c:v>0.62354166666666666</c:v>
                </c:pt>
                <c:pt idx="217">
                  <c:v>0.62354166666666666</c:v>
                </c:pt>
                <c:pt idx="218">
                  <c:v>0.62355324074074081</c:v>
                </c:pt>
                <c:pt idx="219">
                  <c:v>0.62355324074074081</c:v>
                </c:pt>
                <c:pt idx="220">
                  <c:v>0.62355324074074081</c:v>
                </c:pt>
                <c:pt idx="221">
                  <c:v>0.62356481481481485</c:v>
                </c:pt>
                <c:pt idx="222">
                  <c:v>0.62356481481481485</c:v>
                </c:pt>
                <c:pt idx="223">
                  <c:v>0.62356481481481485</c:v>
                </c:pt>
                <c:pt idx="224">
                  <c:v>0.62356481481481485</c:v>
                </c:pt>
                <c:pt idx="225">
                  <c:v>0.62357638888888889</c:v>
                </c:pt>
                <c:pt idx="226">
                  <c:v>0.62357638888888889</c:v>
                </c:pt>
                <c:pt idx="227">
                  <c:v>0.62357638888888889</c:v>
                </c:pt>
                <c:pt idx="228">
                  <c:v>0.62357638888888889</c:v>
                </c:pt>
                <c:pt idx="229">
                  <c:v>0.62358796296296293</c:v>
                </c:pt>
                <c:pt idx="230">
                  <c:v>0.62358796296296293</c:v>
                </c:pt>
                <c:pt idx="231">
                  <c:v>0.62358796296296293</c:v>
                </c:pt>
                <c:pt idx="232">
                  <c:v>0.62358796296296293</c:v>
                </c:pt>
                <c:pt idx="233">
                  <c:v>0.62359953703703697</c:v>
                </c:pt>
                <c:pt idx="234">
                  <c:v>0.62359953703703697</c:v>
                </c:pt>
                <c:pt idx="235">
                  <c:v>0.62359953703703697</c:v>
                </c:pt>
                <c:pt idx="236">
                  <c:v>0.62361111111111112</c:v>
                </c:pt>
                <c:pt idx="237">
                  <c:v>0.62361111111111112</c:v>
                </c:pt>
                <c:pt idx="238">
                  <c:v>0.62361111111111112</c:v>
                </c:pt>
                <c:pt idx="239">
                  <c:v>0.62361111111111112</c:v>
                </c:pt>
                <c:pt idx="240">
                  <c:v>0.62362268518518515</c:v>
                </c:pt>
                <c:pt idx="241">
                  <c:v>0.62362268518518515</c:v>
                </c:pt>
                <c:pt idx="242">
                  <c:v>0.62362268518518515</c:v>
                </c:pt>
                <c:pt idx="243">
                  <c:v>0.62362268518518515</c:v>
                </c:pt>
                <c:pt idx="244">
                  <c:v>0.6236342592592593</c:v>
                </c:pt>
                <c:pt idx="245">
                  <c:v>0.6236342592592593</c:v>
                </c:pt>
                <c:pt idx="246">
                  <c:v>0.6236342592592593</c:v>
                </c:pt>
                <c:pt idx="247">
                  <c:v>0.6236342592592593</c:v>
                </c:pt>
                <c:pt idx="248">
                  <c:v>0.62364583333333334</c:v>
                </c:pt>
                <c:pt idx="249">
                  <c:v>0.62364583333333334</c:v>
                </c:pt>
                <c:pt idx="250">
                  <c:v>0.62364583333333334</c:v>
                </c:pt>
                <c:pt idx="251">
                  <c:v>0.62365740740740738</c:v>
                </c:pt>
                <c:pt idx="252">
                  <c:v>0.62365740740740738</c:v>
                </c:pt>
                <c:pt idx="253">
                  <c:v>0.62365740740740738</c:v>
                </c:pt>
                <c:pt idx="254">
                  <c:v>0.62365740740740738</c:v>
                </c:pt>
                <c:pt idx="255">
                  <c:v>0.62366898148148142</c:v>
                </c:pt>
                <c:pt idx="256">
                  <c:v>0.62366898148148142</c:v>
                </c:pt>
                <c:pt idx="257">
                  <c:v>0.62366898148148142</c:v>
                </c:pt>
                <c:pt idx="258">
                  <c:v>0.62366898148148142</c:v>
                </c:pt>
                <c:pt idx="259">
                  <c:v>0.62368055555555557</c:v>
                </c:pt>
                <c:pt idx="260">
                  <c:v>0.62368055555555557</c:v>
                </c:pt>
                <c:pt idx="261">
                  <c:v>0.62368055555555557</c:v>
                </c:pt>
                <c:pt idx="262">
                  <c:v>0.62368055555555557</c:v>
                </c:pt>
                <c:pt idx="263">
                  <c:v>0.62369212962962961</c:v>
                </c:pt>
                <c:pt idx="264">
                  <c:v>0.62369212962962961</c:v>
                </c:pt>
                <c:pt idx="265">
                  <c:v>0.62369212962962961</c:v>
                </c:pt>
                <c:pt idx="266">
                  <c:v>0.62370370370370376</c:v>
                </c:pt>
                <c:pt idx="267">
                  <c:v>0.62370370370370376</c:v>
                </c:pt>
                <c:pt idx="268">
                  <c:v>0.62370370370370376</c:v>
                </c:pt>
                <c:pt idx="269">
                  <c:v>0.62370370370370376</c:v>
                </c:pt>
                <c:pt idx="270">
                  <c:v>0.6237152777777778</c:v>
                </c:pt>
                <c:pt idx="271">
                  <c:v>0.6237152777777778</c:v>
                </c:pt>
                <c:pt idx="272">
                  <c:v>0.6237152777777778</c:v>
                </c:pt>
                <c:pt idx="273">
                  <c:v>0.6237152777777778</c:v>
                </c:pt>
                <c:pt idx="274">
                  <c:v>0.62372685185185184</c:v>
                </c:pt>
                <c:pt idx="275">
                  <c:v>0.62372685185185184</c:v>
                </c:pt>
                <c:pt idx="276">
                  <c:v>0.62372685185185184</c:v>
                </c:pt>
                <c:pt idx="277">
                  <c:v>0.62372685185185184</c:v>
                </c:pt>
                <c:pt idx="278">
                  <c:v>0.62373842592592588</c:v>
                </c:pt>
                <c:pt idx="279">
                  <c:v>0.62373842592592588</c:v>
                </c:pt>
                <c:pt idx="280">
                  <c:v>0.62373842592592588</c:v>
                </c:pt>
                <c:pt idx="281">
                  <c:v>0.62373842592592588</c:v>
                </c:pt>
                <c:pt idx="282">
                  <c:v>0.62375000000000003</c:v>
                </c:pt>
                <c:pt idx="283">
                  <c:v>0.62375000000000003</c:v>
                </c:pt>
                <c:pt idx="284">
                  <c:v>0.62375000000000003</c:v>
                </c:pt>
                <c:pt idx="285">
                  <c:v>0.62376157407407407</c:v>
                </c:pt>
                <c:pt idx="286">
                  <c:v>0.62376157407407407</c:v>
                </c:pt>
                <c:pt idx="287">
                  <c:v>0.62376157407407407</c:v>
                </c:pt>
                <c:pt idx="288">
                  <c:v>0.62376157407407407</c:v>
                </c:pt>
                <c:pt idx="289">
                  <c:v>0.62377314814814822</c:v>
                </c:pt>
                <c:pt idx="290">
                  <c:v>0.62377314814814822</c:v>
                </c:pt>
                <c:pt idx="291">
                  <c:v>0.62377314814814822</c:v>
                </c:pt>
                <c:pt idx="292">
                  <c:v>0.62377314814814822</c:v>
                </c:pt>
                <c:pt idx="293">
                  <c:v>0.62378472222222225</c:v>
                </c:pt>
                <c:pt idx="294">
                  <c:v>0.62378472222222225</c:v>
                </c:pt>
                <c:pt idx="295">
                  <c:v>0.62378472222222225</c:v>
                </c:pt>
                <c:pt idx="296">
                  <c:v>0.62378472222222225</c:v>
                </c:pt>
                <c:pt idx="297">
                  <c:v>0.62379629629629629</c:v>
                </c:pt>
                <c:pt idx="298">
                  <c:v>0.62379629629629629</c:v>
                </c:pt>
                <c:pt idx="299">
                  <c:v>0.62379629629629629</c:v>
                </c:pt>
                <c:pt idx="300">
                  <c:v>0.62380787037037033</c:v>
                </c:pt>
                <c:pt idx="301">
                  <c:v>0.62380787037037033</c:v>
                </c:pt>
                <c:pt idx="302">
                  <c:v>0.62380787037037033</c:v>
                </c:pt>
                <c:pt idx="303">
                  <c:v>0.62380787037037033</c:v>
                </c:pt>
                <c:pt idx="304">
                  <c:v>0.62381944444444437</c:v>
                </c:pt>
                <c:pt idx="305">
                  <c:v>0.62381944444444437</c:v>
                </c:pt>
                <c:pt idx="306">
                  <c:v>0.62381944444444437</c:v>
                </c:pt>
                <c:pt idx="307">
                  <c:v>0.62381944444444437</c:v>
                </c:pt>
                <c:pt idx="308">
                  <c:v>0.62383101851851852</c:v>
                </c:pt>
                <c:pt idx="309">
                  <c:v>0.62383101851851852</c:v>
                </c:pt>
                <c:pt idx="310">
                  <c:v>0.62383101851851852</c:v>
                </c:pt>
                <c:pt idx="311">
                  <c:v>0.62383101851851852</c:v>
                </c:pt>
                <c:pt idx="312">
                  <c:v>0.62384259259259256</c:v>
                </c:pt>
                <c:pt idx="313">
                  <c:v>0.62384259259259256</c:v>
                </c:pt>
                <c:pt idx="314">
                  <c:v>0.62384259259259256</c:v>
                </c:pt>
                <c:pt idx="315">
                  <c:v>0.62385416666666671</c:v>
                </c:pt>
                <c:pt idx="316">
                  <c:v>0.62385416666666671</c:v>
                </c:pt>
                <c:pt idx="317">
                  <c:v>0.62385416666666671</c:v>
                </c:pt>
                <c:pt idx="318">
                  <c:v>0.62385416666666671</c:v>
                </c:pt>
                <c:pt idx="319">
                  <c:v>0.62386574074074075</c:v>
                </c:pt>
                <c:pt idx="320">
                  <c:v>0.62386574074074075</c:v>
                </c:pt>
                <c:pt idx="321">
                  <c:v>0.62386574074074075</c:v>
                </c:pt>
                <c:pt idx="322">
                  <c:v>0.62386574074074075</c:v>
                </c:pt>
                <c:pt idx="323">
                  <c:v>0.62387731481481479</c:v>
                </c:pt>
                <c:pt idx="324">
                  <c:v>0.62387731481481479</c:v>
                </c:pt>
                <c:pt idx="325">
                  <c:v>0.62387731481481479</c:v>
                </c:pt>
                <c:pt idx="326">
                  <c:v>0.62387731481481479</c:v>
                </c:pt>
                <c:pt idx="327">
                  <c:v>0.62388888888888883</c:v>
                </c:pt>
                <c:pt idx="328">
                  <c:v>0.62388888888888883</c:v>
                </c:pt>
                <c:pt idx="329">
                  <c:v>0.62388888888888883</c:v>
                </c:pt>
                <c:pt idx="330">
                  <c:v>0.62390046296296298</c:v>
                </c:pt>
                <c:pt idx="331">
                  <c:v>0.62390046296296298</c:v>
                </c:pt>
                <c:pt idx="332">
                  <c:v>0.62390046296296298</c:v>
                </c:pt>
                <c:pt idx="333">
                  <c:v>0.62390046296296298</c:v>
                </c:pt>
                <c:pt idx="334">
                  <c:v>0.62391203703703701</c:v>
                </c:pt>
                <c:pt idx="335">
                  <c:v>0.62391203703703701</c:v>
                </c:pt>
                <c:pt idx="336">
                  <c:v>0.62391203703703701</c:v>
                </c:pt>
                <c:pt idx="337">
                  <c:v>0.62391203703703701</c:v>
                </c:pt>
                <c:pt idx="338">
                  <c:v>0.62392361111111116</c:v>
                </c:pt>
                <c:pt idx="339">
                  <c:v>0.62392361111111116</c:v>
                </c:pt>
                <c:pt idx="340">
                  <c:v>0.62392361111111116</c:v>
                </c:pt>
                <c:pt idx="341">
                  <c:v>0.62392361111111116</c:v>
                </c:pt>
                <c:pt idx="342">
                  <c:v>0.6239351851851852</c:v>
                </c:pt>
                <c:pt idx="343">
                  <c:v>0.6239351851851852</c:v>
                </c:pt>
                <c:pt idx="344">
                  <c:v>0.6239351851851852</c:v>
                </c:pt>
                <c:pt idx="345">
                  <c:v>0.62394675925925924</c:v>
                </c:pt>
                <c:pt idx="346">
                  <c:v>0.62394675925925924</c:v>
                </c:pt>
                <c:pt idx="347">
                  <c:v>0.62394675925925924</c:v>
                </c:pt>
                <c:pt idx="348">
                  <c:v>0.62394675925925924</c:v>
                </c:pt>
                <c:pt idx="349">
                  <c:v>0.62395833333333328</c:v>
                </c:pt>
                <c:pt idx="350">
                  <c:v>0.62395833333333328</c:v>
                </c:pt>
                <c:pt idx="351">
                  <c:v>0.62395833333333328</c:v>
                </c:pt>
                <c:pt idx="352">
                  <c:v>0.62395833333333328</c:v>
                </c:pt>
                <c:pt idx="353">
                  <c:v>0.62396990740740743</c:v>
                </c:pt>
                <c:pt idx="354">
                  <c:v>0.62396990740740743</c:v>
                </c:pt>
                <c:pt idx="355">
                  <c:v>0.62396990740740743</c:v>
                </c:pt>
                <c:pt idx="356">
                  <c:v>0.62396990740740743</c:v>
                </c:pt>
                <c:pt idx="357">
                  <c:v>0.62398148148148147</c:v>
                </c:pt>
                <c:pt idx="358">
                  <c:v>0.62398148148148147</c:v>
                </c:pt>
                <c:pt idx="359">
                  <c:v>0.62398148148148147</c:v>
                </c:pt>
                <c:pt idx="360">
                  <c:v>0.62399305555555562</c:v>
                </c:pt>
                <c:pt idx="361">
                  <c:v>0.62399305555555562</c:v>
                </c:pt>
                <c:pt idx="362">
                  <c:v>0.62399305555555562</c:v>
                </c:pt>
                <c:pt idx="363">
                  <c:v>0.62399305555555562</c:v>
                </c:pt>
                <c:pt idx="364">
                  <c:v>0.62400462962962966</c:v>
                </c:pt>
                <c:pt idx="365">
                  <c:v>0.62400462962962966</c:v>
                </c:pt>
                <c:pt idx="366">
                  <c:v>0.62400462962962966</c:v>
                </c:pt>
                <c:pt idx="367">
                  <c:v>0.62400462962962966</c:v>
                </c:pt>
                <c:pt idx="368">
                  <c:v>0.6240162037037037</c:v>
                </c:pt>
                <c:pt idx="369">
                  <c:v>0.6240162037037037</c:v>
                </c:pt>
                <c:pt idx="370">
                  <c:v>0.6240162037037037</c:v>
                </c:pt>
                <c:pt idx="371">
                  <c:v>0.6240162037037037</c:v>
                </c:pt>
                <c:pt idx="372">
                  <c:v>0.62402777777777774</c:v>
                </c:pt>
                <c:pt idx="373">
                  <c:v>0.62402777777777774</c:v>
                </c:pt>
                <c:pt idx="374">
                  <c:v>0.62402777777777774</c:v>
                </c:pt>
                <c:pt idx="375">
                  <c:v>0.62403935185185189</c:v>
                </c:pt>
                <c:pt idx="376">
                  <c:v>0.62403935185185189</c:v>
                </c:pt>
                <c:pt idx="377">
                  <c:v>0.62403935185185189</c:v>
                </c:pt>
                <c:pt idx="378">
                  <c:v>0.62403935185185189</c:v>
                </c:pt>
                <c:pt idx="379">
                  <c:v>0.62405092592592593</c:v>
                </c:pt>
                <c:pt idx="380">
                  <c:v>0.62405092592592593</c:v>
                </c:pt>
                <c:pt idx="381">
                  <c:v>0.62405092592592593</c:v>
                </c:pt>
                <c:pt idx="382">
                  <c:v>0.62405092592592593</c:v>
                </c:pt>
                <c:pt idx="383">
                  <c:v>0.62406249999999996</c:v>
                </c:pt>
                <c:pt idx="384">
                  <c:v>0.62406249999999996</c:v>
                </c:pt>
                <c:pt idx="385">
                  <c:v>0.62406249999999996</c:v>
                </c:pt>
                <c:pt idx="386">
                  <c:v>0.62406249999999996</c:v>
                </c:pt>
                <c:pt idx="387">
                  <c:v>0.62407407407407411</c:v>
                </c:pt>
                <c:pt idx="388">
                  <c:v>0.62407407407407411</c:v>
                </c:pt>
                <c:pt idx="389">
                  <c:v>0.62407407407407411</c:v>
                </c:pt>
                <c:pt idx="390">
                  <c:v>0.62408564814814815</c:v>
                </c:pt>
                <c:pt idx="391">
                  <c:v>0.62408564814814815</c:v>
                </c:pt>
                <c:pt idx="392">
                  <c:v>0.62408564814814815</c:v>
                </c:pt>
                <c:pt idx="393">
                  <c:v>0.62408564814814815</c:v>
                </c:pt>
                <c:pt idx="394">
                  <c:v>0.62409722222222219</c:v>
                </c:pt>
                <c:pt idx="395">
                  <c:v>0.62409722222222219</c:v>
                </c:pt>
                <c:pt idx="396">
                  <c:v>0.62409722222222219</c:v>
                </c:pt>
                <c:pt idx="397">
                  <c:v>0.62409722222222219</c:v>
                </c:pt>
                <c:pt idx="398">
                  <c:v>0.62410879629629623</c:v>
                </c:pt>
                <c:pt idx="399">
                  <c:v>0.62410879629629623</c:v>
                </c:pt>
                <c:pt idx="400">
                  <c:v>0.62410879629629623</c:v>
                </c:pt>
                <c:pt idx="401">
                  <c:v>0.62410879629629623</c:v>
                </c:pt>
                <c:pt idx="402">
                  <c:v>0.62412037037037038</c:v>
                </c:pt>
                <c:pt idx="403">
                  <c:v>0.62412037037037038</c:v>
                </c:pt>
                <c:pt idx="404">
                  <c:v>0.62412037037037038</c:v>
                </c:pt>
                <c:pt idx="405">
                  <c:v>0.62413194444444442</c:v>
                </c:pt>
                <c:pt idx="406">
                  <c:v>0.62413194444444442</c:v>
                </c:pt>
                <c:pt idx="407">
                  <c:v>0.62413194444444442</c:v>
                </c:pt>
                <c:pt idx="408">
                  <c:v>0.62413194444444442</c:v>
                </c:pt>
                <c:pt idx="409">
                  <c:v>0.62414351851851857</c:v>
                </c:pt>
                <c:pt idx="410">
                  <c:v>0.62414351851851857</c:v>
                </c:pt>
                <c:pt idx="411">
                  <c:v>0.62414351851851857</c:v>
                </c:pt>
                <c:pt idx="412">
                  <c:v>0.62414351851851857</c:v>
                </c:pt>
                <c:pt idx="413">
                  <c:v>0.62415509259259261</c:v>
                </c:pt>
                <c:pt idx="414">
                  <c:v>0.62415509259259261</c:v>
                </c:pt>
                <c:pt idx="415">
                  <c:v>0.62415509259259261</c:v>
                </c:pt>
                <c:pt idx="416">
                  <c:v>0.62415509259259261</c:v>
                </c:pt>
                <c:pt idx="417">
                  <c:v>0.62416666666666665</c:v>
                </c:pt>
                <c:pt idx="418">
                  <c:v>0.62416666666666665</c:v>
                </c:pt>
                <c:pt idx="419">
                  <c:v>0.62416666666666665</c:v>
                </c:pt>
                <c:pt idx="420">
                  <c:v>0.62417824074074069</c:v>
                </c:pt>
                <c:pt idx="421">
                  <c:v>0.62417824074074069</c:v>
                </c:pt>
                <c:pt idx="422">
                  <c:v>0.62417824074074069</c:v>
                </c:pt>
                <c:pt idx="423">
                  <c:v>0.62417824074074069</c:v>
                </c:pt>
                <c:pt idx="424">
                  <c:v>0.62418981481481484</c:v>
                </c:pt>
                <c:pt idx="425">
                  <c:v>0.62418981481481484</c:v>
                </c:pt>
                <c:pt idx="426">
                  <c:v>0.62418981481481484</c:v>
                </c:pt>
                <c:pt idx="427">
                  <c:v>0.62418981481481484</c:v>
                </c:pt>
                <c:pt idx="428">
                  <c:v>0.62420138888888888</c:v>
                </c:pt>
                <c:pt idx="429">
                  <c:v>0.62420138888888888</c:v>
                </c:pt>
                <c:pt idx="430">
                  <c:v>0.62420138888888888</c:v>
                </c:pt>
                <c:pt idx="431">
                  <c:v>0.62420138888888888</c:v>
                </c:pt>
                <c:pt idx="432">
                  <c:v>0.62421296296296302</c:v>
                </c:pt>
                <c:pt idx="433">
                  <c:v>0.62421296296296302</c:v>
                </c:pt>
                <c:pt idx="434">
                  <c:v>0.62421296296296302</c:v>
                </c:pt>
                <c:pt idx="435">
                  <c:v>0.62422453703703706</c:v>
                </c:pt>
                <c:pt idx="436">
                  <c:v>0.62422453703703706</c:v>
                </c:pt>
                <c:pt idx="437">
                  <c:v>0.62422453703703706</c:v>
                </c:pt>
                <c:pt idx="438">
                  <c:v>0.62422453703703706</c:v>
                </c:pt>
                <c:pt idx="439">
                  <c:v>0.6242361111111111</c:v>
                </c:pt>
                <c:pt idx="440">
                  <c:v>0.6242361111111111</c:v>
                </c:pt>
                <c:pt idx="441">
                  <c:v>0.6242361111111111</c:v>
                </c:pt>
                <c:pt idx="442">
                  <c:v>0.6242361111111111</c:v>
                </c:pt>
                <c:pt idx="443">
                  <c:v>0.62424768518518514</c:v>
                </c:pt>
                <c:pt idx="444">
                  <c:v>0.62424768518518514</c:v>
                </c:pt>
                <c:pt idx="445">
                  <c:v>0.62424768518518514</c:v>
                </c:pt>
                <c:pt idx="446">
                  <c:v>0.62424768518518514</c:v>
                </c:pt>
                <c:pt idx="447">
                  <c:v>0.62425925925925929</c:v>
                </c:pt>
                <c:pt idx="448">
                  <c:v>0.62425925925925929</c:v>
                </c:pt>
                <c:pt idx="449">
                  <c:v>0.62425925925925929</c:v>
                </c:pt>
                <c:pt idx="450">
                  <c:v>0.62427083333333333</c:v>
                </c:pt>
                <c:pt idx="451">
                  <c:v>0.62427083333333333</c:v>
                </c:pt>
                <c:pt idx="452">
                  <c:v>0.62427083333333333</c:v>
                </c:pt>
                <c:pt idx="453">
                  <c:v>0.62427083333333333</c:v>
                </c:pt>
                <c:pt idx="454">
                  <c:v>0.62428240740740748</c:v>
                </c:pt>
                <c:pt idx="455">
                  <c:v>0.62428240740740748</c:v>
                </c:pt>
                <c:pt idx="456">
                  <c:v>0.62428240740740748</c:v>
                </c:pt>
                <c:pt idx="457">
                  <c:v>0.62428240740740748</c:v>
                </c:pt>
                <c:pt idx="458">
                  <c:v>0.62429398148148152</c:v>
                </c:pt>
                <c:pt idx="459">
                  <c:v>0.62429398148148152</c:v>
                </c:pt>
                <c:pt idx="460">
                  <c:v>0.62429398148148152</c:v>
                </c:pt>
                <c:pt idx="461">
                  <c:v>0.62429398148148152</c:v>
                </c:pt>
                <c:pt idx="462">
                  <c:v>0.62430555555555556</c:v>
                </c:pt>
                <c:pt idx="463">
                  <c:v>0.62430555555555556</c:v>
                </c:pt>
                <c:pt idx="464">
                  <c:v>0.62430555555555556</c:v>
                </c:pt>
                <c:pt idx="465">
                  <c:v>0.6243171296296296</c:v>
                </c:pt>
                <c:pt idx="466">
                  <c:v>0.6243171296296296</c:v>
                </c:pt>
                <c:pt idx="467">
                  <c:v>0.6243171296296296</c:v>
                </c:pt>
                <c:pt idx="468">
                  <c:v>0.6243171296296296</c:v>
                </c:pt>
                <c:pt idx="469">
                  <c:v>0.62432870370370364</c:v>
                </c:pt>
                <c:pt idx="470">
                  <c:v>0.62432870370370364</c:v>
                </c:pt>
                <c:pt idx="471">
                  <c:v>0.62432870370370364</c:v>
                </c:pt>
                <c:pt idx="472">
                  <c:v>0.62432870370370364</c:v>
                </c:pt>
                <c:pt idx="473">
                  <c:v>0.62434027777777779</c:v>
                </c:pt>
                <c:pt idx="474">
                  <c:v>0.62434027777777779</c:v>
                </c:pt>
                <c:pt idx="475">
                  <c:v>0.62434027777777779</c:v>
                </c:pt>
                <c:pt idx="476">
                  <c:v>0.62434027777777779</c:v>
                </c:pt>
                <c:pt idx="477">
                  <c:v>0.62435185185185182</c:v>
                </c:pt>
                <c:pt idx="478">
                  <c:v>0.62435185185185182</c:v>
                </c:pt>
                <c:pt idx="479">
                  <c:v>0.62435185185185182</c:v>
                </c:pt>
                <c:pt idx="480">
                  <c:v>0.62436342592592597</c:v>
                </c:pt>
                <c:pt idx="481">
                  <c:v>0.62436342592592597</c:v>
                </c:pt>
                <c:pt idx="482">
                  <c:v>0.62436342592592597</c:v>
                </c:pt>
                <c:pt idx="483">
                  <c:v>0.62436342592592597</c:v>
                </c:pt>
                <c:pt idx="484">
                  <c:v>0.62437500000000001</c:v>
                </c:pt>
                <c:pt idx="485">
                  <c:v>0.62437500000000001</c:v>
                </c:pt>
                <c:pt idx="486">
                  <c:v>0.62437500000000001</c:v>
                </c:pt>
                <c:pt idx="487">
                  <c:v>0.62437500000000001</c:v>
                </c:pt>
                <c:pt idx="488">
                  <c:v>0.62438657407407405</c:v>
                </c:pt>
                <c:pt idx="489">
                  <c:v>0.62438657407407405</c:v>
                </c:pt>
                <c:pt idx="490">
                  <c:v>0.62438657407407405</c:v>
                </c:pt>
                <c:pt idx="491">
                  <c:v>0.62438657407407405</c:v>
                </c:pt>
                <c:pt idx="492">
                  <c:v>0.62439814814814809</c:v>
                </c:pt>
                <c:pt idx="493">
                  <c:v>0.62439814814814809</c:v>
                </c:pt>
                <c:pt idx="494">
                  <c:v>0.62439814814814809</c:v>
                </c:pt>
                <c:pt idx="495">
                  <c:v>0.62440972222222224</c:v>
                </c:pt>
                <c:pt idx="496">
                  <c:v>0.62440972222222224</c:v>
                </c:pt>
                <c:pt idx="497">
                  <c:v>0.62440972222222224</c:v>
                </c:pt>
                <c:pt idx="498">
                  <c:v>0.62440972222222224</c:v>
                </c:pt>
                <c:pt idx="499">
                  <c:v>0.62442129629629628</c:v>
                </c:pt>
                <c:pt idx="500">
                  <c:v>0.62442129629629628</c:v>
                </c:pt>
                <c:pt idx="501">
                  <c:v>0.62442129629629628</c:v>
                </c:pt>
                <c:pt idx="502">
                  <c:v>0.62442129629629628</c:v>
                </c:pt>
                <c:pt idx="503">
                  <c:v>0.62443287037037043</c:v>
                </c:pt>
                <c:pt idx="504">
                  <c:v>0.62443287037037043</c:v>
                </c:pt>
                <c:pt idx="505">
                  <c:v>0.62443287037037043</c:v>
                </c:pt>
                <c:pt idx="506">
                  <c:v>0.62443287037037043</c:v>
                </c:pt>
                <c:pt idx="507">
                  <c:v>0.62444444444444447</c:v>
                </c:pt>
                <c:pt idx="508">
                  <c:v>0.62444444444444447</c:v>
                </c:pt>
                <c:pt idx="509">
                  <c:v>0.62444444444444447</c:v>
                </c:pt>
                <c:pt idx="510">
                  <c:v>0.62445601851851851</c:v>
                </c:pt>
                <c:pt idx="511">
                  <c:v>0.62445601851851851</c:v>
                </c:pt>
                <c:pt idx="512">
                  <c:v>0.62445601851851851</c:v>
                </c:pt>
                <c:pt idx="513">
                  <c:v>0.62445601851851851</c:v>
                </c:pt>
                <c:pt idx="514">
                  <c:v>0.62446759259259255</c:v>
                </c:pt>
                <c:pt idx="515">
                  <c:v>0.62446759259259255</c:v>
                </c:pt>
                <c:pt idx="516">
                  <c:v>0.62446759259259255</c:v>
                </c:pt>
                <c:pt idx="517">
                  <c:v>0.62446759259259255</c:v>
                </c:pt>
                <c:pt idx="518">
                  <c:v>0.6244791666666667</c:v>
                </c:pt>
                <c:pt idx="519">
                  <c:v>0.6244791666666667</c:v>
                </c:pt>
                <c:pt idx="520">
                  <c:v>0.6244791666666667</c:v>
                </c:pt>
                <c:pt idx="521">
                  <c:v>0.6244791666666667</c:v>
                </c:pt>
                <c:pt idx="522">
                  <c:v>0.62449074074074074</c:v>
                </c:pt>
                <c:pt idx="523">
                  <c:v>0.62449074074074074</c:v>
                </c:pt>
                <c:pt idx="524">
                  <c:v>0.62449074074074074</c:v>
                </c:pt>
                <c:pt idx="525">
                  <c:v>0.62450231481481489</c:v>
                </c:pt>
                <c:pt idx="526">
                  <c:v>0.62450231481481489</c:v>
                </c:pt>
                <c:pt idx="527">
                  <c:v>0.62450231481481489</c:v>
                </c:pt>
                <c:pt idx="528">
                  <c:v>0.62450231481481489</c:v>
                </c:pt>
                <c:pt idx="529">
                  <c:v>0.62451388888888892</c:v>
                </c:pt>
                <c:pt idx="530">
                  <c:v>0.62451388888888892</c:v>
                </c:pt>
                <c:pt idx="531">
                  <c:v>0.62451388888888892</c:v>
                </c:pt>
                <c:pt idx="532">
                  <c:v>0.62451388888888892</c:v>
                </c:pt>
                <c:pt idx="533">
                  <c:v>0.62452546296296296</c:v>
                </c:pt>
                <c:pt idx="534">
                  <c:v>0.62452546296296296</c:v>
                </c:pt>
                <c:pt idx="535">
                  <c:v>0.62452546296296296</c:v>
                </c:pt>
                <c:pt idx="536">
                  <c:v>0.62452546296296296</c:v>
                </c:pt>
                <c:pt idx="537">
                  <c:v>0.624537037037037</c:v>
                </c:pt>
                <c:pt idx="538">
                  <c:v>0.624537037037037</c:v>
                </c:pt>
                <c:pt idx="539">
                  <c:v>0.624537037037037</c:v>
                </c:pt>
                <c:pt idx="540">
                  <c:v>0.62454861111111104</c:v>
                </c:pt>
                <c:pt idx="541">
                  <c:v>0.62454861111111104</c:v>
                </c:pt>
                <c:pt idx="542">
                  <c:v>0.62454861111111104</c:v>
                </c:pt>
                <c:pt idx="543">
                  <c:v>0.62454861111111104</c:v>
                </c:pt>
                <c:pt idx="544">
                  <c:v>0.62456018518518519</c:v>
                </c:pt>
                <c:pt idx="545">
                  <c:v>0.62456018518518519</c:v>
                </c:pt>
                <c:pt idx="546">
                  <c:v>0.62456018518518519</c:v>
                </c:pt>
                <c:pt idx="547">
                  <c:v>0.62456018518518519</c:v>
                </c:pt>
                <c:pt idx="548">
                  <c:v>0.62457175925925923</c:v>
                </c:pt>
                <c:pt idx="549">
                  <c:v>0.62457175925925923</c:v>
                </c:pt>
                <c:pt idx="550">
                  <c:v>0.62457175925925923</c:v>
                </c:pt>
                <c:pt idx="551">
                  <c:v>0.62457175925925923</c:v>
                </c:pt>
                <c:pt idx="552">
                  <c:v>0.62458333333333338</c:v>
                </c:pt>
                <c:pt idx="553">
                  <c:v>0.62458333333333338</c:v>
                </c:pt>
                <c:pt idx="554">
                  <c:v>0.62458333333333338</c:v>
                </c:pt>
                <c:pt idx="555">
                  <c:v>0.62459490740740742</c:v>
                </c:pt>
                <c:pt idx="556">
                  <c:v>0.62459490740740742</c:v>
                </c:pt>
                <c:pt idx="557">
                  <c:v>0.62459490740740742</c:v>
                </c:pt>
                <c:pt idx="558">
                  <c:v>0.62459490740740742</c:v>
                </c:pt>
                <c:pt idx="559">
                  <c:v>0.62460648148148146</c:v>
                </c:pt>
                <c:pt idx="560">
                  <c:v>0.62460648148148146</c:v>
                </c:pt>
                <c:pt idx="561">
                  <c:v>0.62460648148148146</c:v>
                </c:pt>
                <c:pt idx="562">
                  <c:v>0.62460648148148146</c:v>
                </c:pt>
                <c:pt idx="563">
                  <c:v>0.6246180555555555</c:v>
                </c:pt>
                <c:pt idx="564">
                  <c:v>0.6246180555555555</c:v>
                </c:pt>
                <c:pt idx="565">
                  <c:v>0.6246180555555555</c:v>
                </c:pt>
                <c:pt idx="566">
                  <c:v>0.6246180555555555</c:v>
                </c:pt>
                <c:pt idx="567">
                  <c:v>0.62462962962962965</c:v>
                </c:pt>
                <c:pt idx="568">
                  <c:v>0.62462962962962965</c:v>
                </c:pt>
                <c:pt idx="569">
                  <c:v>0.62462962962962965</c:v>
                </c:pt>
                <c:pt idx="570">
                  <c:v>0.62464120370370368</c:v>
                </c:pt>
                <c:pt idx="571">
                  <c:v>0.62464120370370368</c:v>
                </c:pt>
                <c:pt idx="572">
                  <c:v>0.62464120370370368</c:v>
                </c:pt>
                <c:pt idx="573">
                  <c:v>0.62464120370370368</c:v>
                </c:pt>
                <c:pt idx="574">
                  <c:v>0.62465277777777783</c:v>
                </c:pt>
                <c:pt idx="575">
                  <c:v>0.62465277777777783</c:v>
                </c:pt>
                <c:pt idx="576">
                  <c:v>0.62465277777777783</c:v>
                </c:pt>
                <c:pt idx="577">
                  <c:v>0.62465277777777783</c:v>
                </c:pt>
                <c:pt idx="578">
                  <c:v>0.62466435185185187</c:v>
                </c:pt>
                <c:pt idx="579">
                  <c:v>0.62466435185185187</c:v>
                </c:pt>
                <c:pt idx="580">
                  <c:v>0.62466435185185187</c:v>
                </c:pt>
                <c:pt idx="581">
                  <c:v>0.62466435185185187</c:v>
                </c:pt>
                <c:pt idx="582">
                  <c:v>0.62467592592592591</c:v>
                </c:pt>
                <c:pt idx="583">
                  <c:v>0.62467592592592591</c:v>
                </c:pt>
                <c:pt idx="584">
                  <c:v>0.62467592592592591</c:v>
                </c:pt>
                <c:pt idx="585">
                  <c:v>0.62468749999999995</c:v>
                </c:pt>
                <c:pt idx="586">
                  <c:v>0.62468749999999995</c:v>
                </c:pt>
                <c:pt idx="587">
                  <c:v>0.62468749999999995</c:v>
                </c:pt>
                <c:pt idx="588">
                  <c:v>0.62468749999999995</c:v>
                </c:pt>
                <c:pt idx="589">
                  <c:v>0.6246990740740741</c:v>
                </c:pt>
                <c:pt idx="590">
                  <c:v>0.6246990740740741</c:v>
                </c:pt>
                <c:pt idx="591">
                  <c:v>0.6246990740740741</c:v>
                </c:pt>
                <c:pt idx="592">
                  <c:v>0.6246990740740741</c:v>
                </c:pt>
                <c:pt idx="593">
                  <c:v>0.62471064814814814</c:v>
                </c:pt>
                <c:pt idx="594">
                  <c:v>0.62471064814814814</c:v>
                </c:pt>
                <c:pt idx="595">
                  <c:v>0.62471064814814814</c:v>
                </c:pt>
                <c:pt idx="596">
                  <c:v>0.62471064814814814</c:v>
                </c:pt>
                <c:pt idx="597">
                  <c:v>0.62472222222222229</c:v>
                </c:pt>
                <c:pt idx="598">
                  <c:v>0.62472222222222229</c:v>
                </c:pt>
                <c:pt idx="599">
                  <c:v>0.62472222222222229</c:v>
                </c:pt>
                <c:pt idx="600">
                  <c:v>0.62473379629629633</c:v>
                </c:pt>
                <c:pt idx="601">
                  <c:v>0.62473379629629633</c:v>
                </c:pt>
                <c:pt idx="602">
                  <c:v>0.62473379629629633</c:v>
                </c:pt>
                <c:pt idx="603">
                  <c:v>0.62473379629629633</c:v>
                </c:pt>
                <c:pt idx="604">
                  <c:v>0.62474537037037037</c:v>
                </c:pt>
                <c:pt idx="605">
                  <c:v>0.62474537037037037</c:v>
                </c:pt>
                <c:pt idx="606">
                  <c:v>0.62474537037037037</c:v>
                </c:pt>
                <c:pt idx="607">
                  <c:v>0.62475694444444441</c:v>
                </c:pt>
                <c:pt idx="608">
                  <c:v>0.62475694444444441</c:v>
                </c:pt>
                <c:pt idx="609">
                  <c:v>0.62475694444444441</c:v>
                </c:pt>
                <c:pt idx="610">
                  <c:v>0.62475694444444441</c:v>
                </c:pt>
                <c:pt idx="611">
                  <c:v>0.62475694444444441</c:v>
                </c:pt>
                <c:pt idx="612">
                  <c:v>0.62476851851851845</c:v>
                </c:pt>
                <c:pt idx="613">
                  <c:v>0.62476851851851845</c:v>
                </c:pt>
                <c:pt idx="614">
                  <c:v>0.62476851851851845</c:v>
                </c:pt>
                <c:pt idx="615">
                  <c:v>0.6247800925925926</c:v>
                </c:pt>
                <c:pt idx="616">
                  <c:v>0.6247800925925926</c:v>
                </c:pt>
                <c:pt idx="617">
                  <c:v>0.6247800925925926</c:v>
                </c:pt>
                <c:pt idx="618">
                  <c:v>0.6247800925925926</c:v>
                </c:pt>
                <c:pt idx="619">
                  <c:v>0.62479166666666663</c:v>
                </c:pt>
                <c:pt idx="620">
                  <c:v>0.62479166666666663</c:v>
                </c:pt>
                <c:pt idx="621">
                  <c:v>0.62479166666666663</c:v>
                </c:pt>
                <c:pt idx="622">
                  <c:v>0.62479166666666663</c:v>
                </c:pt>
                <c:pt idx="623">
                  <c:v>0.62480324074074078</c:v>
                </c:pt>
                <c:pt idx="624">
                  <c:v>0.62480324074074078</c:v>
                </c:pt>
                <c:pt idx="625">
                  <c:v>0.62480324074074078</c:v>
                </c:pt>
                <c:pt idx="626">
                  <c:v>0.62480324074074078</c:v>
                </c:pt>
                <c:pt idx="627">
                  <c:v>0.62481481481481482</c:v>
                </c:pt>
                <c:pt idx="628">
                  <c:v>0.62481481481481482</c:v>
                </c:pt>
                <c:pt idx="629">
                  <c:v>0.62481481481481482</c:v>
                </c:pt>
                <c:pt idx="630">
                  <c:v>0.62482638888888886</c:v>
                </c:pt>
                <c:pt idx="631">
                  <c:v>0.62482638888888886</c:v>
                </c:pt>
                <c:pt idx="632">
                  <c:v>0.62482638888888886</c:v>
                </c:pt>
                <c:pt idx="633">
                  <c:v>0.62482638888888886</c:v>
                </c:pt>
                <c:pt idx="634">
                  <c:v>0.6248379629629629</c:v>
                </c:pt>
                <c:pt idx="635">
                  <c:v>0.6248379629629629</c:v>
                </c:pt>
                <c:pt idx="636">
                  <c:v>0.6248379629629629</c:v>
                </c:pt>
                <c:pt idx="637">
                  <c:v>0.6248379629629629</c:v>
                </c:pt>
                <c:pt idx="638">
                  <c:v>0.62484953703703705</c:v>
                </c:pt>
                <c:pt idx="639">
                  <c:v>0.62484953703703705</c:v>
                </c:pt>
                <c:pt idx="640">
                  <c:v>0.62484953703703705</c:v>
                </c:pt>
                <c:pt idx="641">
                  <c:v>0.62484953703703705</c:v>
                </c:pt>
                <c:pt idx="642">
                  <c:v>0.62486111111111109</c:v>
                </c:pt>
                <c:pt idx="643">
                  <c:v>0.62486111111111109</c:v>
                </c:pt>
                <c:pt idx="644">
                  <c:v>0.62486111111111109</c:v>
                </c:pt>
                <c:pt idx="645">
                  <c:v>0.62487268518518524</c:v>
                </c:pt>
                <c:pt idx="646">
                  <c:v>0.62487268518518524</c:v>
                </c:pt>
                <c:pt idx="647">
                  <c:v>0.62487268518518524</c:v>
                </c:pt>
                <c:pt idx="648">
                  <c:v>0.62487268518518524</c:v>
                </c:pt>
                <c:pt idx="649">
                  <c:v>0.62488425925925928</c:v>
                </c:pt>
                <c:pt idx="650">
                  <c:v>0.62488425925925928</c:v>
                </c:pt>
                <c:pt idx="651">
                  <c:v>0.62488425925925928</c:v>
                </c:pt>
                <c:pt idx="652">
                  <c:v>0.62488425925925928</c:v>
                </c:pt>
                <c:pt idx="653">
                  <c:v>0.62489583333333332</c:v>
                </c:pt>
                <c:pt idx="654">
                  <c:v>0.62489583333333332</c:v>
                </c:pt>
                <c:pt idx="655">
                  <c:v>0.62489583333333332</c:v>
                </c:pt>
                <c:pt idx="656">
                  <c:v>0.62489583333333332</c:v>
                </c:pt>
                <c:pt idx="657">
                  <c:v>0.62490740740740736</c:v>
                </c:pt>
                <c:pt idx="658">
                  <c:v>0.62490740740740736</c:v>
                </c:pt>
                <c:pt idx="659">
                  <c:v>0.62490740740740736</c:v>
                </c:pt>
                <c:pt idx="660">
                  <c:v>0.62491898148148151</c:v>
                </c:pt>
                <c:pt idx="661">
                  <c:v>0.62491898148148151</c:v>
                </c:pt>
                <c:pt idx="662">
                  <c:v>0.62491898148148151</c:v>
                </c:pt>
                <c:pt idx="663">
                  <c:v>0.62491898148148151</c:v>
                </c:pt>
                <c:pt idx="664">
                  <c:v>0.62493055555555554</c:v>
                </c:pt>
                <c:pt idx="665">
                  <c:v>0.62493055555555554</c:v>
                </c:pt>
                <c:pt idx="666">
                  <c:v>0.62493055555555554</c:v>
                </c:pt>
                <c:pt idx="667">
                  <c:v>0.62493055555555554</c:v>
                </c:pt>
                <c:pt idx="668">
                  <c:v>0.62494212962962969</c:v>
                </c:pt>
                <c:pt idx="669">
                  <c:v>0.62494212962962969</c:v>
                </c:pt>
                <c:pt idx="670">
                  <c:v>0.62494212962962969</c:v>
                </c:pt>
                <c:pt idx="671">
                  <c:v>0.62494212962962969</c:v>
                </c:pt>
                <c:pt idx="672">
                  <c:v>0.62495370370370373</c:v>
                </c:pt>
                <c:pt idx="673">
                  <c:v>0.62495370370370373</c:v>
                </c:pt>
                <c:pt idx="674">
                  <c:v>0.62495370370370373</c:v>
                </c:pt>
                <c:pt idx="675">
                  <c:v>0.62496527777777777</c:v>
                </c:pt>
                <c:pt idx="676">
                  <c:v>0.62496527777777777</c:v>
                </c:pt>
                <c:pt idx="677">
                  <c:v>0.62496527777777777</c:v>
                </c:pt>
                <c:pt idx="678">
                  <c:v>0.62496527777777777</c:v>
                </c:pt>
                <c:pt idx="679">
                  <c:v>0.62497685185185181</c:v>
                </c:pt>
                <c:pt idx="680">
                  <c:v>0.62497685185185181</c:v>
                </c:pt>
                <c:pt idx="681">
                  <c:v>0.62497685185185181</c:v>
                </c:pt>
                <c:pt idx="682">
                  <c:v>0.62497685185185181</c:v>
                </c:pt>
                <c:pt idx="683">
                  <c:v>0.62498842592592596</c:v>
                </c:pt>
                <c:pt idx="684">
                  <c:v>0.62498842592592596</c:v>
                </c:pt>
                <c:pt idx="685">
                  <c:v>0.62498842592592596</c:v>
                </c:pt>
                <c:pt idx="686">
                  <c:v>0.62498842592592596</c:v>
                </c:pt>
                <c:pt idx="687">
                  <c:v>0.625</c:v>
                </c:pt>
                <c:pt idx="688">
                  <c:v>0.625</c:v>
                </c:pt>
                <c:pt idx="689">
                  <c:v>0.625</c:v>
                </c:pt>
                <c:pt idx="690">
                  <c:v>0.62501157407407404</c:v>
                </c:pt>
                <c:pt idx="691">
                  <c:v>0.62501157407407404</c:v>
                </c:pt>
                <c:pt idx="692">
                  <c:v>0.62501157407407404</c:v>
                </c:pt>
                <c:pt idx="693">
                  <c:v>0.62501157407407404</c:v>
                </c:pt>
                <c:pt idx="694">
                  <c:v>0.62502314814814819</c:v>
                </c:pt>
                <c:pt idx="695">
                  <c:v>0.62502314814814819</c:v>
                </c:pt>
                <c:pt idx="696">
                  <c:v>0.62502314814814819</c:v>
                </c:pt>
                <c:pt idx="697">
                  <c:v>0.62502314814814819</c:v>
                </c:pt>
                <c:pt idx="698">
                  <c:v>0.62503472222222223</c:v>
                </c:pt>
                <c:pt idx="699">
                  <c:v>0.62503472222222223</c:v>
                </c:pt>
                <c:pt idx="700">
                  <c:v>0.62503472222222223</c:v>
                </c:pt>
                <c:pt idx="701">
                  <c:v>0.62503472222222223</c:v>
                </c:pt>
                <c:pt idx="702">
                  <c:v>0.62504629629629627</c:v>
                </c:pt>
                <c:pt idx="703">
                  <c:v>0.62504629629629627</c:v>
                </c:pt>
                <c:pt idx="704">
                  <c:v>0.62504629629629627</c:v>
                </c:pt>
                <c:pt idx="705">
                  <c:v>0.62505787037037031</c:v>
                </c:pt>
                <c:pt idx="706">
                  <c:v>0.62505787037037031</c:v>
                </c:pt>
                <c:pt idx="707">
                  <c:v>0.62505787037037031</c:v>
                </c:pt>
                <c:pt idx="708">
                  <c:v>0.62505787037037031</c:v>
                </c:pt>
                <c:pt idx="709">
                  <c:v>0.62506944444444446</c:v>
                </c:pt>
                <c:pt idx="710">
                  <c:v>0.62506944444444446</c:v>
                </c:pt>
                <c:pt idx="711">
                  <c:v>0.62506944444444446</c:v>
                </c:pt>
                <c:pt idx="712">
                  <c:v>0.62506944444444446</c:v>
                </c:pt>
                <c:pt idx="713">
                  <c:v>0.62508101851851849</c:v>
                </c:pt>
                <c:pt idx="714">
                  <c:v>0.62508101851851849</c:v>
                </c:pt>
                <c:pt idx="715">
                  <c:v>0.62508101851851849</c:v>
                </c:pt>
                <c:pt idx="716">
                  <c:v>0.62508101851851849</c:v>
                </c:pt>
                <c:pt idx="717">
                  <c:v>0.62509259259259264</c:v>
                </c:pt>
                <c:pt idx="718">
                  <c:v>0.62509259259259264</c:v>
                </c:pt>
                <c:pt idx="719">
                  <c:v>0.62509259259259264</c:v>
                </c:pt>
                <c:pt idx="720">
                  <c:v>0.62510416666666668</c:v>
                </c:pt>
                <c:pt idx="721">
                  <c:v>0.62510416666666668</c:v>
                </c:pt>
                <c:pt idx="722">
                  <c:v>0.62510416666666668</c:v>
                </c:pt>
                <c:pt idx="723">
                  <c:v>0.62510416666666668</c:v>
                </c:pt>
                <c:pt idx="724">
                  <c:v>0.62511574074074072</c:v>
                </c:pt>
                <c:pt idx="725">
                  <c:v>0.62511574074074072</c:v>
                </c:pt>
                <c:pt idx="726">
                  <c:v>0.62511574074074072</c:v>
                </c:pt>
                <c:pt idx="727">
                  <c:v>0.62511574074074072</c:v>
                </c:pt>
                <c:pt idx="728">
                  <c:v>0.62512731481481476</c:v>
                </c:pt>
                <c:pt idx="729">
                  <c:v>0.62512731481481476</c:v>
                </c:pt>
                <c:pt idx="730">
                  <c:v>0.62512731481481476</c:v>
                </c:pt>
                <c:pt idx="731">
                  <c:v>0.62512731481481476</c:v>
                </c:pt>
                <c:pt idx="732">
                  <c:v>0.62513888888888891</c:v>
                </c:pt>
                <c:pt idx="733">
                  <c:v>0.62513888888888891</c:v>
                </c:pt>
                <c:pt idx="734">
                  <c:v>0.62513888888888891</c:v>
                </c:pt>
                <c:pt idx="735">
                  <c:v>0.62515046296296295</c:v>
                </c:pt>
                <c:pt idx="736">
                  <c:v>0.62515046296296295</c:v>
                </c:pt>
                <c:pt idx="737">
                  <c:v>0.62515046296296295</c:v>
                </c:pt>
                <c:pt idx="738">
                  <c:v>0.62515046296296295</c:v>
                </c:pt>
                <c:pt idx="739">
                  <c:v>0.6251620370370371</c:v>
                </c:pt>
                <c:pt idx="740">
                  <c:v>0.6251620370370371</c:v>
                </c:pt>
                <c:pt idx="741">
                  <c:v>0.6251620370370371</c:v>
                </c:pt>
                <c:pt idx="742">
                  <c:v>0.6251620370370371</c:v>
                </c:pt>
                <c:pt idx="743">
                  <c:v>0.62517361111111114</c:v>
                </c:pt>
                <c:pt idx="744">
                  <c:v>0.62517361111111114</c:v>
                </c:pt>
                <c:pt idx="745">
                  <c:v>0.62517361111111114</c:v>
                </c:pt>
                <c:pt idx="746">
                  <c:v>0.62517361111111114</c:v>
                </c:pt>
                <c:pt idx="747">
                  <c:v>0.62518518518518518</c:v>
                </c:pt>
                <c:pt idx="748">
                  <c:v>0.62518518518518518</c:v>
                </c:pt>
                <c:pt idx="749">
                  <c:v>0.62518518518518518</c:v>
                </c:pt>
                <c:pt idx="750">
                  <c:v>0.62519675925925922</c:v>
                </c:pt>
                <c:pt idx="751">
                  <c:v>0.62519675925925922</c:v>
                </c:pt>
                <c:pt idx="752">
                  <c:v>0.62519675925925922</c:v>
                </c:pt>
                <c:pt idx="753">
                  <c:v>0.62519675925925922</c:v>
                </c:pt>
                <c:pt idx="754">
                  <c:v>0.62520833333333337</c:v>
                </c:pt>
                <c:pt idx="755">
                  <c:v>0.62520833333333337</c:v>
                </c:pt>
                <c:pt idx="756">
                  <c:v>0.62520833333333337</c:v>
                </c:pt>
                <c:pt idx="757">
                  <c:v>0.62520833333333337</c:v>
                </c:pt>
                <c:pt idx="758">
                  <c:v>0.6252199074074074</c:v>
                </c:pt>
                <c:pt idx="759">
                  <c:v>0.6252199074074074</c:v>
                </c:pt>
                <c:pt idx="760">
                  <c:v>0.6252199074074074</c:v>
                </c:pt>
                <c:pt idx="761">
                  <c:v>0.6252199074074074</c:v>
                </c:pt>
                <c:pt idx="762">
                  <c:v>0.62523148148148155</c:v>
                </c:pt>
                <c:pt idx="763">
                  <c:v>0.62523148148148155</c:v>
                </c:pt>
                <c:pt idx="764">
                  <c:v>0.62523148148148155</c:v>
                </c:pt>
                <c:pt idx="765">
                  <c:v>0.62524305555555559</c:v>
                </c:pt>
                <c:pt idx="766">
                  <c:v>0.62524305555555559</c:v>
                </c:pt>
                <c:pt idx="767">
                  <c:v>0.62524305555555559</c:v>
                </c:pt>
                <c:pt idx="768">
                  <c:v>0.62524305555555559</c:v>
                </c:pt>
                <c:pt idx="769">
                  <c:v>0.62525462962962963</c:v>
                </c:pt>
                <c:pt idx="770">
                  <c:v>0.62525462962962963</c:v>
                </c:pt>
                <c:pt idx="771">
                  <c:v>0.62525462962962963</c:v>
                </c:pt>
                <c:pt idx="772">
                  <c:v>0.62525462962962963</c:v>
                </c:pt>
                <c:pt idx="773">
                  <c:v>0.62526620370370367</c:v>
                </c:pt>
                <c:pt idx="774">
                  <c:v>0.62526620370370367</c:v>
                </c:pt>
                <c:pt idx="775">
                  <c:v>0.62526620370370367</c:v>
                </c:pt>
                <c:pt idx="776">
                  <c:v>0.62526620370370367</c:v>
                </c:pt>
                <c:pt idx="777">
                  <c:v>0.62527777777777771</c:v>
                </c:pt>
                <c:pt idx="778">
                  <c:v>0.62527777777777771</c:v>
                </c:pt>
                <c:pt idx="779">
                  <c:v>0.62527777777777771</c:v>
                </c:pt>
                <c:pt idx="780">
                  <c:v>0.62528935185185186</c:v>
                </c:pt>
                <c:pt idx="781">
                  <c:v>0.62528935185185186</c:v>
                </c:pt>
                <c:pt idx="782">
                  <c:v>0.62528935185185186</c:v>
                </c:pt>
                <c:pt idx="783">
                  <c:v>0.62528935185185186</c:v>
                </c:pt>
                <c:pt idx="784">
                  <c:v>0.6253009259259259</c:v>
                </c:pt>
                <c:pt idx="785">
                  <c:v>0.6253009259259259</c:v>
                </c:pt>
                <c:pt idx="786">
                  <c:v>0.6253009259259259</c:v>
                </c:pt>
                <c:pt idx="787">
                  <c:v>0.6253009259259259</c:v>
                </c:pt>
                <c:pt idx="788">
                  <c:v>0.62531250000000005</c:v>
                </c:pt>
                <c:pt idx="789">
                  <c:v>0.62531250000000005</c:v>
                </c:pt>
                <c:pt idx="790">
                  <c:v>0.62531250000000005</c:v>
                </c:pt>
                <c:pt idx="791">
                  <c:v>0.62531250000000005</c:v>
                </c:pt>
                <c:pt idx="792">
                  <c:v>0.62532407407407409</c:v>
                </c:pt>
                <c:pt idx="793">
                  <c:v>0.62532407407407409</c:v>
                </c:pt>
                <c:pt idx="794">
                  <c:v>0.62532407407407409</c:v>
                </c:pt>
                <c:pt idx="795">
                  <c:v>0.62533564814814813</c:v>
                </c:pt>
                <c:pt idx="796">
                  <c:v>0.62533564814814813</c:v>
                </c:pt>
                <c:pt idx="797">
                  <c:v>0.62533564814814813</c:v>
                </c:pt>
                <c:pt idx="798">
                  <c:v>0.62533564814814813</c:v>
                </c:pt>
                <c:pt idx="799">
                  <c:v>0.62534722222222217</c:v>
                </c:pt>
                <c:pt idx="800">
                  <c:v>0.62534722222222217</c:v>
                </c:pt>
                <c:pt idx="801">
                  <c:v>0.62534722222222217</c:v>
                </c:pt>
                <c:pt idx="802">
                  <c:v>0.62534722222222217</c:v>
                </c:pt>
                <c:pt idx="803">
                  <c:v>0.62535879629629632</c:v>
                </c:pt>
                <c:pt idx="804">
                  <c:v>0.62535879629629632</c:v>
                </c:pt>
                <c:pt idx="805">
                  <c:v>0.62535879629629632</c:v>
                </c:pt>
                <c:pt idx="806">
                  <c:v>0.62535879629629632</c:v>
                </c:pt>
                <c:pt idx="807">
                  <c:v>0.62537037037037035</c:v>
                </c:pt>
                <c:pt idx="808">
                  <c:v>0.62537037037037035</c:v>
                </c:pt>
                <c:pt idx="809">
                  <c:v>0.62537037037037035</c:v>
                </c:pt>
                <c:pt idx="810">
                  <c:v>0.6253819444444445</c:v>
                </c:pt>
                <c:pt idx="811">
                  <c:v>0.6253819444444445</c:v>
                </c:pt>
                <c:pt idx="812">
                  <c:v>0.6253819444444445</c:v>
                </c:pt>
                <c:pt idx="813">
                  <c:v>0.6253819444444445</c:v>
                </c:pt>
                <c:pt idx="814">
                  <c:v>0.62539351851851854</c:v>
                </c:pt>
                <c:pt idx="815">
                  <c:v>0.62539351851851854</c:v>
                </c:pt>
                <c:pt idx="816">
                  <c:v>0.62539351851851854</c:v>
                </c:pt>
                <c:pt idx="817">
                  <c:v>0.62539351851851854</c:v>
                </c:pt>
                <c:pt idx="818">
                  <c:v>0.62540509259259258</c:v>
                </c:pt>
                <c:pt idx="819">
                  <c:v>0.62540509259259258</c:v>
                </c:pt>
                <c:pt idx="820">
                  <c:v>0.62540509259259258</c:v>
                </c:pt>
                <c:pt idx="821">
                  <c:v>0.62540509259259258</c:v>
                </c:pt>
                <c:pt idx="822">
                  <c:v>0.62541666666666662</c:v>
                </c:pt>
                <c:pt idx="823">
                  <c:v>0.62541666666666662</c:v>
                </c:pt>
                <c:pt idx="824">
                  <c:v>0.62541666666666662</c:v>
                </c:pt>
                <c:pt idx="825">
                  <c:v>0.62542824074074077</c:v>
                </c:pt>
                <c:pt idx="826">
                  <c:v>0.62542824074074077</c:v>
                </c:pt>
                <c:pt idx="827">
                  <c:v>0.62542824074074077</c:v>
                </c:pt>
                <c:pt idx="828">
                  <c:v>0.62542824074074077</c:v>
                </c:pt>
                <c:pt idx="829">
                  <c:v>0.62543981481481481</c:v>
                </c:pt>
                <c:pt idx="830">
                  <c:v>0.62543981481481481</c:v>
                </c:pt>
                <c:pt idx="831">
                  <c:v>0.62543981481481481</c:v>
                </c:pt>
                <c:pt idx="832">
                  <c:v>0.62543981481481481</c:v>
                </c:pt>
                <c:pt idx="833">
                  <c:v>0.62545138888888896</c:v>
                </c:pt>
                <c:pt idx="834">
                  <c:v>0.62545138888888896</c:v>
                </c:pt>
                <c:pt idx="835">
                  <c:v>0.62545138888888896</c:v>
                </c:pt>
                <c:pt idx="836">
                  <c:v>0.62545138888888896</c:v>
                </c:pt>
                <c:pt idx="837">
                  <c:v>0.625462962962963</c:v>
                </c:pt>
                <c:pt idx="838">
                  <c:v>0.625462962962963</c:v>
                </c:pt>
                <c:pt idx="839">
                  <c:v>0.625462962962963</c:v>
                </c:pt>
                <c:pt idx="840">
                  <c:v>0.62547453703703704</c:v>
                </c:pt>
                <c:pt idx="841">
                  <c:v>0.62547453703703704</c:v>
                </c:pt>
                <c:pt idx="842">
                  <c:v>0.62547453703703704</c:v>
                </c:pt>
                <c:pt idx="843">
                  <c:v>0.62547453703703704</c:v>
                </c:pt>
                <c:pt idx="844">
                  <c:v>0.62548611111111108</c:v>
                </c:pt>
                <c:pt idx="845">
                  <c:v>0.62548611111111108</c:v>
                </c:pt>
                <c:pt idx="846">
                  <c:v>0.62548611111111108</c:v>
                </c:pt>
                <c:pt idx="847">
                  <c:v>0.62548611111111108</c:v>
                </c:pt>
                <c:pt idx="848">
                  <c:v>0.62549768518518511</c:v>
                </c:pt>
                <c:pt idx="849">
                  <c:v>0.62549768518518511</c:v>
                </c:pt>
                <c:pt idx="850">
                  <c:v>0.62549768518518511</c:v>
                </c:pt>
                <c:pt idx="851">
                  <c:v>0.62549768518518511</c:v>
                </c:pt>
                <c:pt idx="852">
                  <c:v>0.62550925925925926</c:v>
                </c:pt>
                <c:pt idx="853">
                  <c:v>0.62550925925925926</c:v>
                </c:pt>
                <c:pt idx="854">
                  <c:v>0.62550925925925926</c:v>
                </c:pt>
                <c:pt idx="855">
                  <c:v>0.6255208333333333</c:v>
                </c:pt>
                <c:pt idx="856">
                  <c:v>0.6255208333333333</c:v>
                </c:pt>
                <c:pt idx="857">
                  <c:v>0.6255208333333333</c:v>
                </c:pt>
                <c:pt idx="858">
                  <c:v>0.6255208333333333</c:v>
                </c:pt>
                <c:pt idx="859">
                  <c:v>0.62553240740740745</c:v>
                </c:pt>
                <c:pt idx="860">
                  <c:v>0.62553240740740745</c:v>
                </c:pt>
                <c:pt idx="861">
                  <c:v>0.62553240740740745</c:v>
                </c:pt>
                <c:pt idx="862">
                  <c:v>0.62553240740740745</c:v>
                </c:pt>
                <c:pt idx="863">
                  <c:v>0.62554398148148149</c:v>
                </c:pt>
                <c:pt idx="864">
                  <c:v>0.62554398148148149</c:v>
                </c:pt>
                <c:pt idx="865">
                  <c:v>0.62554398148148149</c:v>
                </c:pt>
                <c:pt idx="866">
                  <c:v>0.62554398148148149</c:v>
                </c:pt>
                <c:pt idx="867">
                  <c:v>0.62555555555555553</c:v>
                </c:pt>
                <c:pt idx="868">
                  <c:v>0.62555555555555553</c:v>
                </c:pt>
                <c:pt idx="869">
                  <c:v>0.62555555555555553</c:v>
                </c:pt>
                <c:pt idx="870">
                  <c:v>0.62556712962962957</c:v>
                </c:pt>
                <c:pt idx="871">
                  <c:v>0.62556712962962957</c:v>
                </c:pt>
                <c:pt idx="872">
                  <c:v>0.62556712962962957</c:v>
                </c:pt>
                <c:pt idx="873">
                  <c:v>0.62556712962962957</c:v>
                </c:pt>
                <c:pt idx="874">
                  <c:v>0.62557870370370372</c:v>
                </c:pt>
                <c:pt idx="875">
                  <c:v>0.62557870370370372</c:v>
                </c:pt>
                <c:pt idx="876">
                  <c:v>0.62557870370370372</c:v>
                </c:pt>
                <c:pt idx="877">
                  <c:v>0.62557870370370372</c:v>
                </c:pt>
                <c:pt idx="878">
                  <c:v>0.62559027777777776</c:v>
                </c:pt>
                <c:pt idx="879">
                  <c:v>0.62559027777777776</c:v>
                </c:pt>
                <c:pt idx="880">
                  <c:v>0.62559027777777776</c:v>
                </c:pt>
                <c:pt idx="881">
                  <c:v>0.62559027777777776</c:v>
                </c:pt>
                <c:pt idx="882">
                  <c:v>0.62560185185185191</c:v>
                </c:pt>
                <c:pt idx="883">
                  <c:v>0.62560185185185191</c:v>
                </c:pt>
                <c:pt idx="884">
                  <c:v>0.62560185185185191</c:v>
                </c:pt>
                <c:pt idx="885">
                  <c:v>0.62561342592592595</c:v>
                </c:pt>
                <c:pt idx="886">
                  <c:v>0.62561342592592595</c:v>
                </c:pt>
                <c:pt idx="887">
                  <c:v>0.62561342592592595</c:v>
                </c:pt>
                <c:pt idx="888">
                  <c:v>0.62561342592592595</c:v>
                </c:pt>
                <c:pt idx="889">
                  <c:v>0.62562499999999999</c:v>
                </c:pt>
                <c:pt idx="890">
                  <c:v>0.62562499999999999</c:v>
                </c:pt>
                <c:pt idx="891">
                  <c:v>0.62562499999999999</c:v>
                </c:pt>
                <c:pt idx="892">
                  <c:v>0.62562499999999999</c:v>
                </c:pt>
                <c:pt idx="893">
                  <c:v>0.62563657407407403</c:v>
                </c:pt>
                <c:pt idx="894">
                  <c:v>0.62563657407407403</c:v>
                </c:pt>
                <c:pt idx="895">
                  <c:v>0.62563657407407403</c:v>
                </c:pt>
                <c:pt idx="896">
                  <c:v>0.62563657407407403</c:v>
                </c:pt>
                <c:pt idx="897">
                  <c:v>0.62564814814814818</c:v>
                </c:pt>
                <c:pt idx="898">
                  <c:v>0.62564814814814818</c:v>
                </c:pt>
                <c:pt idx="899">
                  <c:v>0.62564814814814818</c:v>
                </c:pt>
                <c:pt idx="900">
                  <c:v>0.62565972222222221</c:v>
                </c:pt>
                <c:pt idx="901">
                  <c:v>0.62565972222222221</c:v>
                </c:pt>
                <c:pt idx="902">
                  <c:v>0.62565972222222221</c:v>
                </c:pt>
                <c:pt idx="903">
                  <c:v>0.62565972222222221</c:v>
                </c:pt>
                <c:pt idx="904">
                  <c:v>0.62567129629629636</c:v>
                </c:pt>
                <c:pt idx="905">
                  <c:v>0.62567129629629636</c:v>
                </c:pt>
                <c:pt idx="906">
                  <c:v>0.62567129629629636</c:v>
                </c:pt>
                <c:pt idx="907">
                  <c:v>0.62567129629629636</c:v>
                </c:pt>
                <c:pt idx="908">
                  <c:v>0.6256828703703704</c:v>
                </c:pt>
                <c:pt idx="909">
                  <c:v>0.6256828703703704</c:v>
                </c:pt>
                <c:pt idx="910">
                  <c:v>0.6256828703703704</c:v>
                </c:pt>
                <c:pt idx="911">
                  <c:v>0.6256828703703704</c:v>
                </c:pt>
                <c:pt idx="912">
                  <c:v>0.62569444444444444</c:v>
                </c:pt>
                <c:pt idx="913">
                  <c:v>0.62569444444444444</c:v>
                </c:pt>
                <c:pt idx="914">
                  <c:v>0.62569444444444444</c:v>
                </c:pt>
                <c:pt idx="915">
                  <c:v>0.62570601851851848</c:v>
                </c:pt>
                <c:pt idx="916">
                  <c:v>0.62570601851851848</c:v>
                </c:pt>
                <c:pt idx="917">
                  <c:v>0.62570601851851848</c:v>
                </c:pt>
                <c:pt idx="918">
                  <c:v>0.62570601851851848</c:v>
                </c:pt>
                <c:pt idx="919">
                  <c:v>0.62571759259259252</c:v>
                </c:pt>
                <c:pt idx="920">
                  <c:v>0.62571759259259252</c:v>
                </c:pt>
                <c:pt idx="921">
                  <c:v>0.62571759259259252</c:v>
                </c:pt>
                <c:pt idx="922">
                  <c:v>0.62571759259259252</c:v>
                </c:pt>
                <c:pt idx="923">
                  <c:v>0.62572916666666667</c:v>
                </c:pt>
                <c:pt idx="924">
                  <c:v>0.62572916666666667</c:v>
                </c:pt>
                <c:pt idx="925">
                  <c:v>0.62572916666666667</c:v>
                </c:pt>
                <c:pt idx="926">
                  <c:v>0.62572916666666667</c:v>
                </c:pt>
                <c:pt idx="927">
                  <c:v>0.62574074074074071</c:v>
                </c:pt>
                <c:pt idx="928">
                  <c:v>0.62574074074074071</c:v>
                </c:pt>
                <c:pt idx="929">
                  <c:v>0.62574074074074071</c:v>
                </c:pt>
                <c:pt idx="930">
                  <c:v>0.62575231481481486</c:v>
                </c:pt>
                <c:pt idx="931">
                  <c:v>0.62575231481481486</c:v>
                </c:pt>
                <c:pt idx="932">
                  <c:v>0.62575231481481486</c:v>
                </c:pt>
                <c:pt idx="933">
                  <c:v>0.62575231481481486</c:v>
                </c:pt>
                <c:pt idx="934">
                  <c:v>0.6257638888888889</c:v>
                </c:pt>
                <c:pt idx="935">
                  <c:v>0.6257638888888889</c:v>
                </c:pt>
                <c:pt idx="936">
                  <c:v>0.6257638888888889</c:v>
                </c:pt>
                <c:pt idx="937">
                  <c:v>0.6257638888888889</c:v>
                </c:pt>
                <c:pt idx="938">
                  <c:v>0.62577546296296294</c:v>
                </c:pt>
                <c:pt idx="939">
                  <c:v>0.62577546296296294</c:v>
                </c:pt>
                <c:pt idx="940">
                  <c:v>0.62577546296296294</c:v>
                </c:pt>
                <c:pt idx="941">
                  <c:v>0.62577546296296294</c:v>
                </c:pt>
                <c:pt idx="942">
                  <c:v>0.62578703703703698</c:v>
                </c:pt>
                <c:pt idx="943">
                  <c:v>0.62578703703703698</c:v>
                </c:pt>
                <c:pt idx="944">
                  <c:v>0.62578703703703698</c:v>
                </c:pt>
                <c:pt idx="945">
                  <c:v>0.62579861111111112</c:v>
                </c:pt>
                <c:pt idx="946">
                  <c:v>0.62579861111111112</c:v>
                </c:pt>
                <c:pt idx="947">
                  <c:v>0.62579861111111112</c:v>
                </c:pt>
                <c:pt idx="948">
                  <c:v>0.62579861111111112</c:v>
                </c:pt>
                <c:pt idx="949">
                  <c:v>0.62581018518518516</c:v>
                </c:pt>
                <c:pt idx="950">
                  <c:v>0.62581018518518516</c:v>
                </c:pt>
                <c:pt idx="951">
                  <c:v>0.62581018518518516</c:v>
                </c:pt>
                <c:pt idx="952">
                  <c:v>0.62581018518518516</c:v>
                </c:pt>
                <c:pt idx="953">
                  <c:v>0.62582175925925931</c:v>
                </c:pt>
                <c:pt idx="954">
                  <c:v>0.62582175925925931</c:v>
                </c:pt>
                <c:pt idx="955">
                  <c:v>0.62582175925925931</c:v>
                </c:pt>
                <c:pt idx="956">
                  <c:v>0.62582175925925931</c:v>
                </c:pt>
                <c:pt idx="957">
                  <c:v>0.62583333333333335</c:v>
                </c:pt>
                <c:pt idx="958">
                  <c:v>0.62583333333333335</c:v>
                </c:pt>
                <c:pt idx="959">
                  <c:v>0.62583333333333335</c:v>
                </c:pt>
                <c:pt idx="960">
                  <c:v>0.62584490740740739</c:v>
                </c:pt>
                <c:pt idx="961">
                  <c:v>0.62584490740740739</c:v>
                </c:pt>
                <c:pt idx="962">
                  <c:v>0.62584490740740739</c:v>
                </c:pt>
                <c:pt idx="963">
                  <c:v>0.62584490740740739</c:v>
                </c:pt>
                <c:pt idx="964">
                  <c:v>0.62585648148148143</c:v>
                </c:pt>
                <c:pt idx="965">
                  <c:v>0.62585648148148143</c:v>
                </c:pt>
                <c:pt idx="966">
                  <c:v>0.62585648148148143</c:v>
                </c:pt>
                <c:pt idx="967">
                  <c:v>0.62585648148148143</c:v>
                </c:pt>
                <c:pt idx="968">
                  <c:v>0.62586805555555558</c:v>
                </c:pt>
                <c:pt idx="969">
                  <c:v>0.62586805555555558</c:v>
                </c:pt>
                <c:pt idx="970">
                  <c:v>0.62586805555555558</c:v>
                </c:pt>
                <c:pt idx="971">
                  <c:v>0.62586805555555558</c:v>
                </c:pt>
                <c:pt idx="972">
                  <c:v>0.62587962962962962</c:v>
                </c:pt>
                <c:pt idx="973">
                  <c:v>0.62587962962962962</c:v>
                </c:pt>
                <c:pt idx="974">
                  <c:v>0.62587962962962962</c:v>
                </c:pt>
                <c:pt idx="975">
                  <c:v>0.62589120370370377</c:v>
                </c:pt>
                <c:pt idx="976">
                  <c:v>0.62589120370370377</c:v>
                </c:pt>
                <c:pt idx="977">
                  <c:v>0.62589120370370377</c:v>
                </c:pt>
                <c:pt idx="978">
                  <c:v>0.62589120370370377</c:v>
                </c:pt>
                <c:pt idx="979">
                  <c:v>0.62590277777777781</c:v>
                </c:pt>
                <c:pt idx="980">
                  <c:v>0.62590277777777781</c:v>
                </c:pt>
                <c:pt idx="981">
                  <c:v>0.62590277777777781</c:v>
                </c:pt>
                <c:pt idx="982">
                  <c:v>0.62590277777777781</c:v>
                </c:pt>
                <c:pt idx="983">
                  <c:v>0.62591435185185185</c:v>
                </c:pt>
                <c:pt idx="984">
                  <c:v>0.62591435185185185</c:v>
                </c:pt>
                <c:pt idx="985">
                  <c:v>0.62591435185185185</c:v>
                </c:pt>
                <c:pt idx="986">
                  <c:v>0.62591435185185185</c:v>
                </c:pt>
                <c:pt idx="987">
                  <c:v>0.62592592592592589</c:v>
                </c:pt>
                <c:pt idx="988">
                  <c:v>0.62592592592592589</c:v>
                </c:pt>
                <c:pt idx="989">
                  <c:v>0.62592592592592589</c:v>
                </c:pt>
                <c:pt idx="990">
                  <c:v>0.62593750000000004</c:v>
                </c:pt>
                <c:pt idx="991">
                  <c:v>0.62593750000000004</c:v>
                </c:pt>
                <c:pt idx="992">
                  <c:v>0.62593750000000004</c:v>
                </c:pt>
                <c:pt idx="993">
                  <c:v>0.62593750000000004</c:v>
                </c:pt>
                <c:pt idx="994">
                  <c:v>0.62594907407407407</c:v>
                </c:pt>
                <c:pt idx="995">
                  <c:v>0.62594907407407407</c:v>
                </c:pt>
                <c:pt idx="996">
                  <c:v>0.62594907407407407</c:v>
                </c:pt>
                <c:pt idx="997">
                  <c:v>0.62594907407407407</c:v>
                </c:pt>
                <c:pt idx="998">
                  <c:v>0.62596064814814811</c:v>
                </c:pt>
                <c:pt idx="999">
                  <c:v>0.62596064814814811</c:v>
                </c:pt>
                <c:pt idx="1000">
                  <c:v>0.62596064814814811</c:v>
                </c:pt>
                <c:pt idx="1001">
                  <c:v>0.62597222222222226</c:v>
                </c:pt>
                <c:pt idx="1002">
                  <c:v>0.62597222222222226</c:v>
                </c:pt>
                <c:pt idx="1003">
                  <c:v>0.62597222222222226</c:v>
                </c:pt>
                <c:pt idx="1004">
                  <c:v>0.62597222222222226</c:v>
                </c:pt>
                <c:pt idx="1005">
                  <c:v>0.6259837962962963</c:v>
                </c:pt>
                <c:pt idx="1006">
                  <c:v>0.6259837962962963</c:v>
                </c:pt>
                <c:pt idx="1007">
                  <c:v>0.6259837962962963</c:v>
                </c:pt>
                <c:pt idx="1008">
                  <c:v>0.6259837962962963</c:v>
                </c:pt>
                <c:pt idx="1009">
                  <c:v>0.62599537037037034</c:v>
                </c:pt>
                <c:pt idx="1010">
                  <c:v>0.62599537037037034</c:v>
                </c:pt>
                <c:pt idx="1011">
                  <c:v>0.62599537037037034</c:v>
                </c:pt>
                <c:pt idx="1012">
                  <c:v>0.62599537037037034</c:v>
                </c:pt>
                <c:pt idx="1013">
                  <c:v>0.62600694444444438</c:v>
                </c:pt>
                <c:pt idx="1014">
                  <c:v>0.62600694444444438</c:v>
                </c:pt>
                <c:pt idx="1015">
                  <c:v>0.62600694444444438</c:v>
                </c:pt>
                <c:pt idx="1016">
                  <c:v>0.62600694444444438</c:v>
                </c:pt>
                <c:pt idx="1017">
                  <c:v>0.62601851851851853</c:v>
                </c:pt>
                <c:pt idx="1018">
                  <c:v>0.62601851851851853</c:v>
                </c:pt>
                <c:pt idx="1019">
                  <c:v>0.62601851851851853</c:v>
                </c:pt>
                <c:pt idx="1020">
                  <c:v>0.62603009259259257</c:v>
                </c:pt>
                <c:pt idx="1021">
                  <c:v>0.62603009259259257</c:v>
                </c:pt>
                <c:pt idx="1022">
                  <c:v>0.62603009259259257</c:v>
                </c:pt>
                <c:pt idx="1023">
                  <c:v>0.62603009259259257</c:v>
                </c:pt>
                <c:pt idx="1024">
                  <c:v>0.62604166666666672</c:v>
                </c:pt>
                <c:pt idx="1025">
                  <c:v>0.62604166666666672</c:v>
                </c:pt>
                <c:pt idx="1026">
                  <c:v>0.62604166666666672</c:v>
                </c:pt>
                <c:pt idx="1027">
                  <c:v>0.62604166666666672</c:v>
                </c:pt>
                <c:pt idx="1028">
                  <c:v>0.62605324074074076</c:v>
                </c:pt>
                <c:pt idx="1029">
                  <c:v>0.62605324074074076</c:v>
                </c:pt>
                <c:pt idx="1030">
                  <c:v>0.62605324074074076</c:v>
                </c:pt>
                <c:pt idx="1031">
                  <c:v>0.62605324074074076</c:v>
                </c:pt>
                <c:pt idx="1032">
                  <c:v>0.6260648148148148</c:v>
                </c:pt>
                <c:pt idx="1033">
                  <c:v>0.6260648148148148</c:v>
                </c:pt>
                <c:pt idx="1034">
                  <c:v>0.6260648148148148</c:v>
                </c:pt>
                <c:pt idx="1035">
                  <c:v>0.62607638888888884</c:v>
                </c:pt>
                <c:pt idx="1036">
                  <c:v>0.62607638888888884</c:v>
                </c:pt>
                <c:pt idx="1037">
                  <c:v>0.62607638888888884</c:v>
                </c:pt>
                <c:pt idx="1038">
                  <c:v>0.62607638888888884</c:v>
                </c:pt>
                <c:pt idx="1039">
                  <c:v>0.62608796296296299</c:v>
                </c:pt>
                <c:pt idx="1040">
                  <c:v>0.62608796296296299</c:v>
                </c:pt>
                <c:pt idx="1041">
                  <c:v>0.62608796296296299</c:v>
                </c:pt>
                <c:pt idx="1042">
                  <c:v>0.62608796296296299</c:v>
                </c:pt>
                <c:pt idx="1043">
                  <c:v>0.62609953703703702</c:v>
                </c:pt>
                <c:pt idx="1044">
                  <c:v>0.62609953703703702</c:v>
                </c:pt>
                <c:pt idx="1045">
                  <c:v>0.62609953703703702</c:v>
                </c:pt>
                <c:pt idx="1046">
                  <c:v>0.62609953703703702</c:v>
                </c:pt>
                <c:pt idx="1047">
                  <c:v>0.62611111111111117</c:v>
                </c:pt>
                <c:pt idx="1048">
                  <c:v>0.62611111111111117</c:v>
                </c:pt>
                <c:pt idx="1049">
                  <c:v>0.62611111111111117</c:v>
                </c:pt>
                <c:pt idx="1050">
                  <c:v>0.62612268518518521</c:v>
                </c:pt>
                <c:pt idx="1051">
                  <c:v>0.62612268518518521</c:v>
                </c:pt>
                <c:pt idx="1052">
                  <c:v>0.62612268518518521</c:v>
                </c:pt>
                <c:pt idx="1053">
                  <c:v>0.62612268518518521</c:v>
                </c:pt>
                <c:pt idx="1054">
                  <c:v>0.62613425925925925</c:v>
                </c:pt>
                <c:pt idx="1055">
                  <c:v>0.62613425925925925</c:v>
                </c:pt>
                <c:pt idx="1056">
                  <c:v>0.62613425925925925</c:v>
                </c:pt>
                <c:pt idx="1057">
                  <c:v>0.62613425925925925</c:v>
                </c:pt>
                <c:pt idx="1058">
                  <c:v>0.62614583333333329</c:v>
                </c:pt>
                <c:pt idx="1059">
                  <c:v>0.62614583333333329</c:v>
                </c:pt>
                <c:pt idx="1060">
                  <c:v>0.62614583333333329</c:v>
                </c:pt>
                <c:pt idx="1061">
                  <c:v>0.62614583333333329</c:v>
                </c:pt>
                <c:pt idx="1062">
                  <c:v>0.62615740740740744</c:v>
                </c:pt>
                <c:pt idx="1063">
                  <c:v>0.62615740740740744</c:v>
                </c:pt>
                <c:pt idx="1064">
                  <c:v>0.62615740740740744</c:v>
                </c:pt>
                <c:pt idx="1065">
                  <c:v>0.62616898148148148</c:v>
                </c:pt>
                <c:pt idx="1066">
                  <c:v>0.62616898148148148</c:v>
                </c:pt>
                <c:pt idx="1067">
                  <c:v>0.62616898148148148</c:v>
                </c:pt>
                <c:pt idx="1068">
                  <c:v>0.62616898148148148</c:v>
                </c:pt>
                <c:pt idx="1069">
                  <c:v>0.62618055555555563</c:v>
                </c:pt>
                <c:pt idx="1070">
                  <c:v>0.62618055555555563</c:v>
                </c:pt>
                <c:pt idx="1071">
                  <c:v>0.62618055555555563</c:v>
                </c:pt>
                <c:pt idx="1072">
                  <c:v>0.62618055555555563</c:v>
                </c:pt>
                <c:pt idx="1073">
                  <c:v>0.62619212962962967</c:v>
                </c:pt>
                <c:pt idx="1074">
                  <c:v>0.62619212962962967</c:v>
                </c:pt>
                <c:pt idx="1075">
                  <c:v>0.62619212962962967</c:v>
                </c:pt>
                <c:pt idx="1076">
                  <c:v>0.62619212962962967</c:v>
                </c:pt>
                <c:pt idx="1077">
                  <c:v>0.62620370370370371</c:v>
                </c:pt>
                <c:pt idx="1078">
                  <c:v>0.62620370370370371</c:v>
                </c:pt>
                <c:pt idx="1079">
                  <c:v>0.62620370370370371</c:v>
                </c:pt>
                <c:pt idx="1080">
                  <c:v>0.62621527777777775</c:v>
                </c:pt>
                <c:pt idx="1081">
                  <c:v>0.62621527777777775</c:v>
                </c:pt>
                <c:pt idx="1082">
                  <c:v>0.62621527777777775</c:v>
                </c:pt>
                <c:pt idx="1083">
                  <c:v>0.62621527777777775</c:v>
                </c:pt>
                <c:pt idx="1084">
                  <c:v>0.62622685185185178</c:v>
                </c:pt>
                <c:pt idx="1085">
                  <c:v>0.62622685185185178</c:v>
                </c:pt>
                <c:pt idx="1086">
                  <c:v>0.62622685185185178</c:v>
                </c:pt>
                <c:pt idx="1087">
                  <c:v>0.62622685185185178</c:v>
                </c:pt>
                <c:pt idx="1088">
                  <c:v>0.62623842592592593</c:v>
                </c:pt>
                <c:pt idx="1089">
                  <c:v>0.62623842592592593</c:v>
                </c:pt>
                <c:pt idx="1090">
                  <c:v>0.62623842592592593</c:v>
                </c:pt>
                <c:pt idx="1091">
                  <c:v>0.62623842592592593</c:v>
                </c:pt>
                <c:pt idx="1092">
                  <c:v>0.62624999999999997</c:v>
                </c:pt>
                <c:pt idx="1093">
                  <c:v>0.62624999999999997</c:v>
                </c:pt>
                <c:pt idx="1094">
                  <c:v>0.62624999999999997</c:v>
                </c:pt>
                <c:pt idx="1095">
                  <c:v>0.62626157407407412</c:v>
                </c:pt>
                <c:pt idx="1096">
                  <c:v>0.62626157407407412</c:v>
                </c:pt>
                <c:pt idx="1097">
                  <c:v>0.62626157407407412</c:v>
                </c:pt>
                <c:pt idx="1098">
                  <c:v>0.62626157407407412</c:v>
                </c:pt>
                <c:pt idx="1099">
                  <c:v>0.62627314814814816</c:v>
                </c:pt>
                <c:pt idx="1100">
                  <c:v>0.62627314814814816</c:v>
                </c:pt>
                <c:pt idx="1101">
                  <c:v>0.62627314814814816</c:v>
                </c:pt>
                <c:pt idx="1102">
                  <c:v>0.62627314814814816</c:v>
                </c:pt>
                <c:pt idx="1103">
                  <c:v>0.6262847222222222</c:v>
                </c:pt>
                <c:pt idx="1104">
                  <c:v>0.6262847222222222</c:v>
                </c:pt>
                <c:pt idx="1105">
                  <c:v>0.6262847222222222</c:v>
                </c:pt>
                <c:pt idx="1106">
                  <c:v>0.6262847222222222</c:v>
                </c:pt>
                <c:pt idx="1107">
                  <c:v>0.62629629629629624</c:v>
                </c:pt>
                <c:pt idx="1108">
                  <c:v>0.62629629629629624</c:v>
                </c:pt>
                <c:pt idx="1109">
                  <c:v>0.62629629629629624</c:v>
                </c:pt>
                <c:pt idx="1110">
                  <c:v>0.62630787037037039</c:v>
                </c:pt>
                <c:pt idx="1111">
                  <c:v>0.62630787037037039</c:v>
                </c:pt>
                <c:pt idx="1112">
                  <c:v>0.62630787037037039</c:v>
                </c:pt>
                <c:pt idx="1113">
                  <c:v>0.62630787037037039</c:v>
                </c:pt>
                <c:pt idx="1114">
                  <c:v>0.62631944444444443</c:v>
                </c:pt>
                <c:pt idx="1115">
                  <c:v>0.62631944444444443</c:v>
                </c:pt>
                <c:pt idx="1116">
                  <c:v>0.62631944444444443</c:v>
                </c:pt>
                <c:pt idx="1117">
                  <c:v>0.62631944444444443</c:v>
                </c:pt>
                <c:pt idx="1118">
                  <c:v>0.62633101851851858</c:v>
                </c:pt>
                <c:pt idx="1119">
                  <c:v>0.62633101851851858</c:v>
                </c:pt>
                <c:pt idx="1120">
                  <c:v>0.62633101851851858</c:v>
                </c:pt>
                <c:pt idx="1121">
                  <c:v>0.62633101851851858</c:v>
                </c:pt>
                <c:pt idx="1122">
                  <c:v>0.62634259259259262</c:v>
                </c:pt>
                <c:pt idx="1123">
                  <c:v>0.62634259259259262</c:v>
                </c:pt>
                <c:pt idx="1124">
                  <c:v>0.62634259259259262</c:v>
                </c:pt>
                <c:pt idx="1125">
                  <c:v>0.62635416666666666</c:v>
                </c:pt>
                <c:pt idx="1126">
                  <c:v>0.62635416666666666</c:v>
                </c:pt>
                <c:pt idx="1127">
                  <c:v>0.62635416666666666</c:v>
                </c:pt>
                <c:pt idx="1128">
                  <c:v>0.62635416666666666</c:v>
                </c:pt>
                <c:pt idx="1129">
                  <c:v>0.6263657407407407</c:v>
                </c:pt>
                <c:pt idx="1130">
                  <c:v>0.6263657407407407</c:v>
                </c:pt>
                <c:pt idx="1131">
                  <c:v>0.6263657407407407</c:v>
                </c:pt>
                <c:pt idx="1132">
                  <c:v>0.6263657407407407</c:v>
                </c:pt>
                <c:pt idx="1133">
                  <c:v>0.62637731481481485</c:v>
                </c:pt>
                <c:pt idx="1134">
                  <c:v>0.62637731481481485</c:v>
                </c:pt>
                <c:pt idx="1135">
                  <c:v>0.62637731481481485</c:v>
                </c:pt>
                <c:pt idx="1136">
                  <c:v>0.62637731481481485</c:v>
                </c:pt>
                <c:pt idx="1137">
                  <c:v>0.62638888888888888</c:v>
                </c:pt>
                <c:pt idx="1138">
                  <c:v>0.62638888888888888</c:v>
                </c:pt>
                <c:pt idx="1139">
                  <c:v>0.62638888888888888</c:v>
                </c:pt>
                <c:pt idx="1140">
                  <c:v>0.62640046296296303</c:v>
                </c:pt>
                <c:pt idx="1141">
                  <c:v>0.62640046296296303</c:v>
                </c:pt>
                <c:pt idx="1142">
                  <c:v>0.62640046296296303</c:v>
                </c:pt>
                <c:pt idx="1143">
                  <c:v>0.62640046296296303</c:v>
                </c:pt>
                <c:pt idx="1144">
                  <c:v>0.62641203703703707</c:v>
                </c:pt>
                <c:pt idx="1145">
                  <c:v>0.62641203703703707</c:v>
                </c:pt>
                <c:pt idx="1146">
                  <c:v>0.62641203703703707</c:v>
                </c:pt>
                <c:pt idx="1147">
                  <c:v>0.62641203703703707</c:v>
                </c:pt>
                <c:pt idx="1148">
                  <c:v>0.62642361111111111</c:v>
                </c:pt>
                <c:pt idx="1149">
                  <c:v>0.62642361111111111</c:v>
                </c:pt>
                <c:pt idx="1150">
                  <c:v>0.62642361111111111</c:v>
                </c:pt>
                <c:pt idx="1151">
                  <c:v>0.62642361111111111</c:v>
                </c:pt>
                <c:pt idx="1152">
                  <c:v>0.62643518518518515</c:v>
                </c:pt>
                <c:pt idx="1153">
                  <c:v>0.62643518518518515</c:v>
                </c:pt>
                <c:pt idx="1154">
                  <c:v>0.62643518518518515</c:v>
                </c:pt>
                <c:pt idx="1155">
                  <c:v>0.62644675925925919</c:v>
                </c:pt>
                <c:pt idx="1156">
                  <c:v>0.62644675925925919</c:v>
                </c:pt>
                <c:pt idx="1157">
                  <c:v>0.62644675925925919</c:v>
                </c:pt>
                <c:pt idx="1158">
                  <c:v>0.62644675925925919</c:v>
                </c:pt>
                <c:pt idx="1159">
                  <c:v>0.62645833333333334</c:v>
                </c:pt>
                <c:pt idx="1160">
                  <c:v>0.62645833333333334</c:v>
                </c:pt>
                <c:pt idx="1161">
                  <c:v>0.62645833333333334</c:v>
                </c:pt>
                <c:pt idx="1162">
                  <c:v>0.62645833333333334</c:v>
                </c:pt>
                <c:pt idx="1163">
                  <c:v>0.62646990740740738</c:v>
                </c:pt>
                <c:pt idx="1164">
                  <c:v>0.62646990740740738</c:v>
                </c:pt>
                <c:pt idx="1165">
                  <c:v>0.62646990740740738</c:v>
                </c:pt>
                <c:pt idx="1166">
                  <c:v>0.62646990740740738</c:v>
                </c:pt>
                <c:pt idx="1167">
                  <c:v>0.62648148148148153</c:v>
                </c:pt>
                <c:pt idx="1168">
                  <c:v>0.62648148148148153</c:v>
                </c:pt>
                <c:pt idx="1169">
                  <c:v>0.62648148148148153</c:v>
                </c:pt>
                <c:pt idx="1170">
                  <c:v>0.62649305555555557</c:v>
                </c:pt>
                <c:pt idx="1171">
                  <c:v>0.62649305555555557</c:v>
                </c:pt>
                <c:pt idx="1172">
                  <c:v>0.62649305555555557</c:v>
                </c:pt>
                <c:pt idx="1173">
                  <c:v>0.62649305555555557</c:v>
                </c:pt>
                <c:pt idx="1174">
                  <c:v>0.62650462962962961</c:v>
                </c:pt>
                <c:pt idx="1175">
                  <c:v>0.62650462962962961</c:v>
                </c:pt>
                <c:pt idx="1176">
                  <c:v>0.62650462962962961</c:v>
                </c:pt>
                <c:pt idx="1177">
                  <c:v>0.62650462962962961</c:v>
                </c:pt>
                <c:pt idx="1178">
                  <c:v>0.62651620370370364</c:v>
                </c:pt>
                <c:pt idx="1179">
                  <c:v>0.62651620370370364</c:v>
                </c:pt>
                <c:pt idx="1180">
                  <c:v>0.62651620370370364</c:v>
                </c:pt>
                <c:pt idx="1181">
                  <c:v>0.62651620370370364</c:v>
                </c:pt>
                <c:pt idx="1182">
                  <c:v>0.62652777777777779</c:v>
                </c:pt>
                <c:pt idx="1183">
                  <c:v>0.62652777777777779</c:v>
                </c:pt>
                <c:pt idx="1184">
                  <c:v>0.62652777777777779</c:v>
                </c:pt>
                <c:pt idx="1185">
                  <c:v>0.62653935185185183</c:v>
                </c:pt>
                <c:pt idx="1186">
                  <c:v>0.62653935185185183</c:v>
                </c:pt>
                <c:pt idx="1187">
                  <c:v>0.62653935185185183</c:v>
                </c:pt>
                <c:pt idx="1188">
                  <c:v>0.62653935185185183</c:v>
                </c:pt>
                <c:pt idx="1189">
                  <c:v>0.62655092592592598</c:v>
                </c:pt>
                <c:pt idx="1190">
                  <c:v>0.62655092592592598</c:v>
                </c:pt>
                <c:pt idx="1191">
                  <c:v>0.62655092592592598</c:v>
                </c:pt>
                <c:pt idx="1192">
                  <c:v>0.62655092592592598</c:v>
                </c:pt>
                <c:pt idx="1193">
                  <c:v>0.62656250000000002</c:v>
                </c:pt>
                <c:pt idx="1194">
                  <c:v>0.62656250000000002</c:v>
                </c:pt>
                <c:pt idx="1195">
                  <c:v>0.62656250000000002</c:v>
                </c:pt>
              </c:numCache>
            </c:numRef>
          </c:xVal>
          <c:yVal>
            <c:numRef>
              <c:f>Sulley_harness_2022913145656!$C$2:$C$1197</c:f>
              <c:numCache>
                <c:formatCode>General</c:formatCode>
                <c:ptCount val="1196"/>
                <c:pt idx="0">
                  <c:v>0.16611999999999999</c:v>
                </c:pt>
                <c:pt idx="1">
                  <c:v>0.158639</c:v>
                </c:pt>
                <c:pt idx="2">
                  <c:v>0.16795199999999999</c:v>
                </c:pt>
                <c:pt idx="3">
                  <c:v>0.173346</c:v>
                </c:pt>
                <c:pt idx="4">
                  <c:v>0.19955500000000001</c:v>
                </c:pt>
                <c:pt idx="5">
                  <c:v>0.21909699999999999</c:v>
                </c:pt>
                <c:pt idx="6">
                  <c:v>0.210038</c:v>
                </c:pt>
                <c:pt idx="7">
                  <c:v>0.21293899999999999</c:v>
                </c:pt>
                <c:pt idx="8">
                  <c:v>0.213702</c:v>
                </c:pt>
                <c:pt idx="9">
                  <c:v>0.203372</c:v>
                </c:pt>
                <c:pt idx="10">
                  <c:v>0.20250699999999999</c:v>
                </c:pt>
                <c:pt idx="11">
                  <c:v>0.19487299999999999</c:v>
                </c:pt>
                <c:pt idx="12">
                  <c:v>0.19833300000000001</c:v>
                </c:pt>
                <c:pt idx="13">
                  <c:v>0.19309200000000001</c:v>
                </c:pt>
                <c:pt idx="14">
                  <c:v>0.18958</c:v>
                </c:pt>
                <c:pt idx="15">
                  <c:v>0.19090299999999999</c:v>
                </c:pt>
                <c:pt idx="16">
                  <c:v>0.19472</c:v>
                </c:pt>
                <c:pt idx="17">
                  <c:v>0.192685</c:v>
                </c:pt>
                <c:pt idx="18">
                  <c:v>0.221998</c:v>
                </c:pt>
                <c:pt idx="19">
                  <c:v>0.249835</c:v>
                </c:pt>
                <c:pt idx="20">
                  <c:v>0.22388</c:v>
                </c:pt>
                <c:pt idx="21">
                  <c:v>0.27202300000000001</c:v>
                </c:pt>
                <c:pt idx="22">
                  <c:v>0.28576299999999999</c:v>
                </c:pt>
                <c:pt idx="23">
                  <c:v>0.27288800000000002</c:v>
                </c:pt>
                <c:pt idx="24">
                  <c:v>0.26148900000000003</c:v>
                </c:pt>
                <c:pt idx="25">
                  <c:v>0.26657799999999998</c:v>
                </c:pt>
                <c:pt idx="26">
                  <c:v>0.29777399999999998</c:v>
                </c:pt>
                <c:pt idx="27">
                  <c:v>0.27400799999999997</c:v>
                </c:pt>
                <c:pt idx="28">
                  <c:v>0.28316799999999998</c:v>
                </c:pt>
                <c:pt idx="29">
                  <c:v>0.29721399999999998</c:v>
                </c:pt>
                <c:pt idx="30">
                  <c:v>0.278028</c:v>
                </c:pt>
                <c:pt idx="31">
                  <c:v>0.27818100000000001</c:v>
                </c:pt>
                <c:pt idx="32">
                  <c:v>0.29777399999999998</c:v>
                </c:pt>
                <c:pt idx="33">
                  <c:v>0.24047099999999999</c:v>
                </c:pt>
                <c:pt idx="34">
                  <c:v>0.28342200000000001</c:v>
                </c:pt>
                <c:pt idx="35">
                  <c:v>0.32596700000000001</c:v>
                </c:pt>
                <c:pt idx="36">
                  <c:v>0.33054699999999998</c:v>
                </c:pt>
                <c:pt idx="37">
                  <c:v>0.32082699999999997</c:v>
                </c:pt>
                <c:pt idx="38">
                  <c:v>0.29222700000000001</c:v>
                </c:pt>
                <c:pt idx="39">
                  <c:v>0.62347300000000005</c:v>
                </c:pt>
                <c:pt idx="40">
                  <c:v>0.32011499999999998</c:v>
                </c:pt>
                <c:pt idx="41">
                  <c:v>0.506934</c:v>
                </c:pt>
                <c:pt idx="42">
                  <c:v>0.44785000000000003</c:v>
                </c:pt>
                <c:pt idx="43">
                  <c:v>0.43339699999999998</c:v>
                </c:pt>
                <c:pt idx="44">
                  <c:v>0.72581399999999996</c:v>
                </c:pt>
                <c:pt idx="45">
                  <c:v>0.337061</c:v>
                </c:pt>
                <c:pt idx="46">
                  <c:v>0.29695899999999997</c:v>
                </c:pt>
                <c:pt idx="47">
                  <c:v>0.18489800000000001</c:v>
                </c:pt>
                <c:pt idx="48">
                  <c:v>0.23232800000000001</c:v>
                </c:pt>
                <c:pt idx="49">
                  <c:v>0.110445</c:v>
                </c:pt>
                <c:pt idx="50">
                  <c:v>0.55471999999999999</c:v>
                </c:pt>
                <c:pt idx="51">
                  <c:v>0.65940200000000004</c:v>
                </c:pt>
                <c:pt idx="52">
                  <c:v>0.99522900000000003</c:v>
                </c:pt>
                <c:pt idx="53">
                  <c:v>1.99553</c:v>
                </c:pt>
                <c:pt idx="54">
                  <c:v>2.6146699999999998</c:v>
                </c:pt>
                <c:pt idx="55">
                  <c:v>0.85558500000000004</c:v>
                </c:pt>
                <c:pt idx="56">
                  <c:v>0.62184499999999998</c:v>
                </c:pt>
                <c:pt idx="57">
                  <c:v>0.51253199999999999</c:v>
                </c:pt>
                <c:pt idx="58">
                  <c:v>0.344389</c:v>
                </c:pt>
                <c:pt idx="59">
                  <c:v>0.50571299999999997</c:v>
                </c:pt>
                <c:pt idx="60">
                  <c:v>0.18026700000000001</c:v>
                </c:pt>
                <c:pt idx="61">
                  <c:v>0.52164100000000002</c:v>
                </c:pt>
                <c:pt idx="62">
                  <c:v>0.46393099999999998</c:v>
                </c:pt>
                <c:pt idx="63">
                  <c:v>0.61202299999999998</c:v>
                </c:pt>
                <c:pt idx="64">
                  <c:v>3.4652500000000002</c:v>
                </c:pt>
                <c:pt idx="65">
                  <c:v>1.8105500000000001</c:v>
                </c:pt>
                <c:pt idx="66">
                  <c:v>0.440166</c:v>
                </c:pt>
                <c:pt idx="67">
                  <c:v>1.6918200000000001</c:v>
                </c:pt>
                <c:pt idx="68">
                  <c:v>0.37634899999999999</c:v>
                </c:pt>
                <c:pt idx="69">
                  <c:v>0.43436399999999997</c:v>
                </c:pt>
                <c:pt idx="70">
                  <c:v>0.32036900000000001</c:v>
                </c:pt>
                <c:pt idx="71">
                  <c:v>-2.9238799999999998E-4</c:v>
                </c:pt>
                <c:pt idx="72">
                  <c:v>7.4923900000000002E-2</c:v>
                </c:pt>
                <c:pt idx="73">
                  <c:v>6.3743100000000002E-3</c:v>
                </c:pt>
                <c:pt idx="74">
                  <c:v>0.14041999999999999</c:v>
                </c:pt>
                <c:pt idx="75">
                  <c:v>-7.8562000000000007E-2</c:v>
                </c:pt>
                <c:pt idx="76">
                  <c:v>-1.01651E-2</c:v>
                </c:pt>
                <c:pt idx="77">
                  <c:v>1.7621100000000001E-2</c:v>
                </c:pt>
                <c:pt idx="78">
                  <c:v>-0.19520299999999999</c:v>
                </c:pt>
                <c:pt idx="79">
                  <c:v>-0.39444000000000001</c:v>
                </c:pt>
                <c:pt idx="80">
                  <c:v>-0.52639899999999995</c:v>
                </c:pt>
                <c:pt idx="81">
                  <c:v>-0.986348</c:v>
                </c:pt>
                <c:pt idx="82">
                  <c:v>-1.0464500000000001</c:v>
                </c:pt>
                <c:pt idx="83">
                  <c:v>-0.92721299999999995</c:v>
                </c:pt>
                <c:pt idx="84">
                  <c:v>-0.78756899999999996</c:v>
                </c:pt>
                <c:pt idx="85">
                  <c:v>-0.57555900000000004</c:v>
                </c:pt>
                <c:pt idx="86">
                  <c:v>-0.51545799999999997</c:v>
                </c:pt>
                <c:pt idx="87">
                  <c:v>-9.0623099999999998E-2</c:v>
                </c:pt>
                <c:pt idx="88">
                  <c:v>0.167239</c:v>
                </c:pt>
                <c:pt idx="89">
                  <c:v>0.33986</c:v>
                </c:pt>
                <c:pt idx="90">
                  <c:v>0.499504</c:v>
                </c:pt>
                <c:pt idx="91">
                  <c:v>0.31950400000000001</c:v>
                </c:pt>
                <c:pt idx="92">
                  <c:v>0.21517800000000001</c:v>
                </c:pt>
                <c:pt idx="93">
                  <c:v>0.193804</c:v>
                </c:pt>
                <c:pt idx="94">
                  <c:v>0.31868999999999997</c:v>
                </c:pt>
                <c:pt idx="95">
                  <c:v>0.102405</c:v>
                </c:pt>
                <c:pt idx="96">
                  <c:v>0.46047100000000002</c:v>
                </c:pt>
                <c:pt idx="97">
                  <c:v>9.3753400000000001E-2</c:v>
                </c:pt>
                <c:pt idx="98">
                  <c:v>0.30907099999999998</c:v>
                </c:pt>
                <c:pt idx="99">
                  <c:v>0.17573800000000001</c:v>
                </c:pt>
                <c:pt idx="100">
                  <c:v>0.260878</c:v>
                </c:pt>
                <c:pt idx="101">
                  <c:v>0.28306599999999998</c:v>
                </c:pt>
                <c:pt idx="102">
                  <c:v>0.24082700000000001</c:v>
                </c:pt>
                <c:pt idx="103">
                  <c:v>0.42265900000000001</c:v>
                </c:pt>
                <c:pt idx="104">
                  <c:v>0.10556</c:v>
                </c:pt>
                <c:pt idx="105">
                  <c:v>0.26311699999999999</c:v>
                </c:pt>
                <c:pt idx="106">
                  <c:v>5.8638900000000001E-2</c:v>
                </c:pt>
                <c:pt idx="107">
                  <c:v>0.276501</c:v>
                </c:pt>
                <c:pt idx="108">
                  <c:v>-0.28069899999999998</c:v>
                </c:pt>
                <c:pt idx="109">
                  <c:v>-0.34268399999999999</c:v>
                </c:pt>
                <c:pt idx="110">
                  <c:v>-0.34792600000000001</c:v>
                </c:pt>
                <c:pt idx="111">
                  <c:v>-0.50471900000000003</c:v>
                </c:pt>
                <c:pt idx="112">
                  <c:v>-0.75673000000000001</c:v>
                </c:pt>
                <c:pt idx="113">
                  <c:v>-0.56064800000000004</c:v>
                </c:pt>
                <c:pt idx="114">
                  <c:v>-0.79561000000000004</c:v>
                </c:pt>
                <c:pt idx="115">
                  <c:v>-0.69118199999999996</c:v>
                </c:pt>
                <c:pt idx="116">
                  <c:v>-0.83489800000000003</c:v>
                </c:pt>
                <c:pt idx="117">
                  <c:v>-0.68049499999999996</c:v>
                </c:pt>
                <c:pt idx="118">
                  <c:v>-0.38833299999999998</c:v>
                </c:pt>
                <c:pt idx="119">
                  <c:v>-0.12187000000000001</c:v>
                </c:pt>
                <c:pt idx="120">
                  <c:v>-8.6246500000000004E-2</c:v>
                </c:pt>
                <c:pt idx="121">
                  <c:v>-0.165381</c:v>
                </c:pt>
                <c:pt idx="122">
                  <c:v>-0.33932499999999999</c:v>
                </c:pt>
                <c:pt idx="123">
                  <c:v>-0.26385500000000001</c:v>
                </c:pt>
                <c:pt idx="124">
                  <c:v>-2.2277100000000001E-2</c:v>
                </c:pt>
                <c:pt idx="125">
                  <c:v>-2.19209E-2</c:v>
                </c:pt>
                <c:pt idx="126">
                  <c:v>-0.10609399999999999</c:v>
                </c:pt>
                <c:pt idx="127">
                  <c:v>0.102608</c:v>
                </c:pt>
                <c:pt idx="128">
                  <c:v>8.4949300000000005E-2</c:v>
                </c:pt>
                <c:pt idx="129">
                  <c:v>0.23344799999999999</c:v>
                </c:pt>
                <c:pt idx="130">
                  <c:v>0.103321</c:v>
                </c:pt>
                <c:pt idx="131">
                  <c:v>0.228461</c:v>
                </c:pt>
                <c:pt idx="132">
                  <c:v>0.43675599999999998</c:v>
                </c:pt>
                <c:pt idx="133">
                  <c:v>0.18673000000000001</c:v>
                </c:pt>
                <c:pt idx="134">
                  <c:v>0.29863899999999999</c:v>
                </c:pt>
                <c:pt idx="135">
                  <c:v>0.15599299999999999</c:v>
                </c:pt>
                <c:pt idx="136">
                  <c:v>0.34545799999999999</c:v>
                </c:pt>
                <c:pt idx="137">
                  <c:v>8.3727999999999997E-2</c:v>
                </c:pt>
                <c:pt idx="138">
                  <c:v>0.297875</c:v>
                </c:pt>
                <c:pt idx="139">
                  <c:v>0.22988600000000001</c:v>
                </c:pt>
                <c:pt idx="140">
                  <c:v>0.22306599999999999</c:v>
                </c:pt>
                <c:pt idx="141">
                  <c:v>0.25227699999999997</c:v>
                </c:pt>
                <c:pt idx="142">
                  <c:v>0.26001299999999999</c:v>
                </c:pt>
                <c:pt idx="143">
                  <c:v>0.28006399999999998</c:v>
                </c:pt>
                <c:pt idx="144">
                  <c:v>5.3906099999999998E-2</c:v>
                </c:pt>
                <c:pt idx="145">
                  <c:v>0.37141200000000002</c:v>
                </c:pt>
                <c:pt idx="146">
                  <c:v>0.18840999999999999</c:v>
                </c:pt>
                <c:pt idx="147">
                  <c:v>0.36286299999999999</c:v>
                </c:pt>
                <c:pt idx="148">
                  <c:v>0.375942</c:v>
                </c:pt>
                <c:pt idx="149">
                  <c:v>0.34647600000000001</c:v>
                </c:pt>
                <c:pt idx="150">
                  <c:v>0.31945299999999999</c:v>
                </c:pt>
                <c:pt idx="151">
                  <c:v>0.214364</c:v>
                </c:pt>
                <c:pt idx="152">
                  <c:v>0.38270999999999999</c:v>
                </c:pt>
                <c:pt idx="153">
                  <c:v>0.211921</c:v>
                </c:pt>
                <c:pt idx="154">
                  <c:v>0.44520399999999999</c:v>
                </c:pt>
                <c:pt idx="155">
                  <c:v>0.160216</c:v>
                </c:pt>
                <c:pt idx="156">
                  <c:v>0.61212500000000003</c:v>
                </c:pt>
                <c:pt idx="157">
                  <c:v>0.222303</c:v>
                </c:pt>
                <c:pt idx="158">
                  <c:v>0.43451699999999999</c:v>
                </c:pt>
                <c:pt idx="159">
                  <c:v>0.34199800000000002</c:v>
                </c:pt>
                <c:pt idx="160">
                  <c:v>0.37100499999999997</c:v>
                </c:pt>
                <c:pt idx="161">
                  <c:v>0.48423699999999997</c:v>
                </c:pt>
                <c:pt idx="162">
                  <c:v>0.263372</c:v>
                </c:pt>
                <c:pt idx="163">
                  <c:v>0.56708599999999998</c:v>
                </c:pt>
                <c:pt idx="164">
                  <c:v>0.21563599999999999</c:v>
                </c:pt>
                <c:pt idx="165">
                  <c:v>0.45660299999999998</c:v>
                </c:pt>
                <c:pt idx="166">
                  <c:v>0.32952900000000002</c:v>
                </c:pt>
                <c:pt idx="167">
                  <c:v>0.45604299999999998</c:v>
                </c:pt>
                <c:pt idx="168">
                  <c:v>0.46718799999999999</c:v>
                </c:pt>
                <c:pt idx="169">
                  <c:v>0.40820600000000001</c:v>
                </c:pt>
                <c:pt idx="170">
                  <c:v>0.40321899999999999</c:v>
                </c:pt>
                <c:pt idx="171">
                  <c:v>0.131107</c:v>
                </c:pt>
                <c:pt idx="172">
                  <c:v>0.22958000000000001</c:v>
                </c:pt>
                <c:pt idx="173">
                  <c:v>0.203982</c:v>
                </c:pt>
                <c:pt idx="174">
                  <c:v>1.2508999999999999</c:v>
                </c:pt>
                <c:pt idx="175">
                  <c:v>0.53609399999999996</c:v>
                </c:pt>
                <c:pt idx="176">
                  <c:v>3.6320700000000001</c:v>
                </c:pt>
                <c:pt idx="177">
                  <c:v>2.6813400000000001</c:v>
                </c:pt>
                <c:pt idx="178">
                  <c:v>1.1297299999999999</c:v>
                </c:pt>
                <c:pt idx="179">
                  <c:v>1.41431</c:v>
                </c:pt>
                <c:pt idx="180">
                  <c:v>0.213702</c:v>
                </c:pt>
                <c:pt idx="181">
                  <c:v>0.51329499999999995</c:v>
                </c:pt>
                <c:pt idx="182">
                  <c:v>1.1791499999999999</c:v>
                </c:pt>
                <c:pt idx="183">
                  <c:v>1.3574200000000001</c:v>
                </c:pt>
                <c:pt idx="184">
                  <c:v>3.75915</c:v>
                </c:pt>
                <c:pt idx="185">
                  <c:v>1.98078</c:v>
                </c:pt>
                <c:pt idx="186">
                  <c:v>0.98092900000000005</c:v>
                </c:pt>
                <c:pt idx="187">
                  <c:v>3.1844399999999999</c:v>
                </c:pt>
                <c:pt idx="188">
                  <c:v>0.85380400000000001</c:v>
                </c:pt>
                <c:pt idx="189">
                  <c:v>1.8208299999999999</c:v>
                </c:pt>
                <c:pt idx="190">
                  <c:v>2.1973199999999999</c:v>
                </c:pt>
                <c:pt idx="191">
                  <c:v>1.01162</c:v>
                </c:pt>
                <c:pt idx="192">
                  <c:v>1.76383</c:v>
                </c:pt>
                <c:pt idx="193">
                  <c:v>9.7926399999999997E-2</c:v>
                </c:pt>
                <c:pt idx="194">
                  <c:v>0.57680699999999996</c:v>
                </c:pt>
                <c:pt idx="195">
                  <c:v>2.6747700000000001</c:v>
                </c:pt>
                <c:pt idx="196">
                  <c:v>4.0867800000000001</c:v>
                </c:pt>
                <c:pt idx="197">
                  <c:v>6.8476400000000002</c:v>
                </c:pt>
                <c:pt idx="198">
                  <c:v>3.5708000000000002</c:v>
                </c:pt>
                <c:pt idx="199">
                  <c:v>1.74709</c:v>
                </c:pt>
                <c:pt idx="200">
                  <c:v>0.77217599999999997</c:v>
                </c:pt>
                <c:pt idx="201">
                  <c:v>2.9383300000000001</c:v>
                </c:pt>
                <c:pt idx="202">
                  <c:v>1.84195</c:v>
                </c:pt>
                <c:pt idx="203">
                  <c:v>0.78357500000000002</c:v>
                </c:pt>
                <c:pt idx="204">
                  <c:v>0.33161600000000002</c:v>
                </c:pt>
                <c:pt idx="205">
                  <c:v>0.43029299999999998</c:v>
                </c:pt>
                <c:pt idx="206">
                  <c:v>0.451158</c:v>
                </c:pt>
                <c:pt idx="207">
                  <c:v>0.66617099999999996</c:v>
                </c:pt>
                <c:pt idx="208">
                  <c:v>0.30438900000000002</c:v>
                </c:pt>
                <c:pt idx="209">
                  <c:v>0.64841000000000004</c:v>
                </c:pt>
                <c:pt idx="210">
                  <c:v>0.662354</c:v>
                </c:pt>
                <c:pt idx="211">
                  <c:v>0.58520300000000003</c:v>
                </c:pt>
                <c:pt idx="212">
                  <c:v>0.49100500000000002</c:v>
                </c:pt>
                <c:pt idx="213">
                  <c:v>0.57853699999999997</c:v>
                </c:pt>
                <c:pt idx="214">
                  <c:v>0.415076</c:v>
                </c:pt>
                <c:pt idx="215">
                  <c:v>0.61339699999999997</c:v>
                </c:pt>
                <c:pt idx="216">
                  <c:v>0.27166699999999999</c:v>
                </c:pt>
                <c:pt idx="217">
                  <c:v>0.50484700000000005</c:v>
                </c:pt>
                <c:pt idx="218">
                  <c:v>0.27008900000000002</c:v>
                </c:pt>
                <c:pt idx="219">
                  <c:v>0.36744300000000002</c:v>
                </c:pt>
                <c:pt idx="220">
                  <c:v>0.42443999999999998</c:v>
                </c:pt>
                <c:pt idx="221">
                  <c:v>0.38403300000000001</c:v>
                </c:pt>
                <c:pt idx="222">
                  <c:v>0.35777399999999998</c:v>
                </c:pt>
                <c:pt idx="223">
                  <c:v>0.28179399999999999</c:v>
                </c:pt>
                <c:pt idx="224">
                  <c:v>0.451158</c:v>
                </c:pt>
                <c:pt idx="225">
                  <c:v>0.26199800000000001</c:v>
                </c:pt>
                <c:pt idx="226">
                  <c:v>0.37736700000000001</c:v>
                </c:pt>
                <c:pt idx="227">
                  <c:v>0.27782499999999999</c:v>
                </c:pt>
                <c:pt idx="228">
                  <c:v>0.315942</c:v>
                </c:pt>
                <c:pt idx="229">
                  <c:v>7.9758499999999996E-2</c:v>
                </c:pt>
                <c:pt idx="230">
                  <c:v>0.40841</c:v>
                </c:pt>
                <c:pt idx="231">
                  <c:v>0.102863</c:v>
                </c:pt>
                <c:pt idx="232">
                  <c:v>0.67044499999999996</c:v>
                </c:pt>
                <c:pt idx="233">
                  <c:v>0.85171699999999995</c:v>
                </c:pt>
                <c:pt idx="234">
                  <c:v>1.51508</c:v>
                </c:pt>
                <c:pt idx="235">
                  <c:v>2.8141600000000002</c:v>
                </c:pt>
                <c:pt idx="236">
                  <c:v>3.7008800000000002</c:v>
                </c:pt>
                <c:pt idx="237">
                  <c:v>4.2940100000000001</c:v>
                </c:pt>
                <c:pt idx="238">
                  <c:v>1.9927299999999999</c:v>
                </c:pt>
                <c:pt idx="239">
                  <c:v>1.66195</c:v>
                </c:pt>
                <c:pt idx="240">
                  <c:v>1.3515600000000001</c:v>
                </c:pt>
                <c:pt idx="241">
                  <c:v>1.0622499999999999</c:v>
                </c:pt>
                <c:pt idx="242">
                  <c:v>1.3031200000000001</c:v>
                </c:pt>
                <c:pt idx="243">
                  <c:v>1.9116200000000001</c:v>
                </c:pt>
                <c:pt idx="244">
                  <c:v>1.00118</c:v>
                </c:pt>
                <c:pt idx="245">
                  <c:v>1.1489199999999999</c:v>
                </c:pt>
                <c:pt idx="246">
                  <c:v>0.43446600000000002</c:v>
                </c:pt>
                <c:pt idx="247">
                  <c:v>0.56856300000000004</c:v>
                </c:pt>
                <c:pt idx="248">
                  <c:v>1.02877</c:v>
                </c:pt>
                <c:pt idx="249">
                  <c:v>0.60678100000000001</c:v>
                </c:pt>
                <c:pt idx="250">
                  <c:v>2.28464</c:v>
                </c:pt>
                <c:pt idx="251">
                  <c:v>1.3221000000000001</c:v>
                </c:pt>
                <c:pt idx="252">
                  <c:v>2.7599100000000001</c:v>
                </c:pt>
                <c:pt idx="253">
                  <c:v>3.5468299999999999</c:v>
                </c:pt>
                <c:pt idx="254">
                  <c:v>1.3051999999999999</c:v>
                </c:pt>
                <c:pt idx="255">
                  <c:v>0.79813000000000001</c:v>
                </c:pt>
                <c:pt idx="256">
                  <c:v>1.2575700000000001</c:v>
                </c:pt>
                <c:pt idx="257">
                  <c:v>0.60683200000000004</c:v>
                </c:pt>
                <c:pt idx="258">
                  <c:v>0.36881700000000001</c:v>
                </c:pt>
                <c:pt idx="259">
                  <c:v>1.20566</c:v>
                </c:pt>
                <c:pt idx="260">
                  <c:v>0.25914799999999999</c:v>
                </c:pt>
                <c:pt idx="261">
                  <c:v>0.53538200000000002</c:v>
                </c:pt>
                <c:pt idx="262">
                  <c:v>0.28433799999999998</c:v>
                </c:pt>
                <c:pt idx="263">
                  <c:v>0.37889299999999998</c:v>
                </c:pt>
                <c:pt idx="264">
                  <c:v>0.34372799999999998</c:v>
                </c:pt>
                <c:pt idx="265">
                  <c:v>0.340115</c:v>
                </c:pt>
                <c:pt idx="266">
                  <c:v>0.28606900000000002</c:v>
                </c:pt>
                <c:pt idx="267">
                  <c:v>0.541489</c:v>
                </c:pt>
                <c:pt idx="268">
                  <c:v>0.35700999999999999</c:v>
                </c:pt>
                <c:pt idx="269">
                  <c:v>0.42235400000000001</c:v>
                </c:pt>
                <c:pt idx="270">
                  <c:v>0.33355000000000001</c:v>
                </c:pt>
                <c:pt idx="271">
                  <c:v>0.42764600000000003</c:v>
                </c:pt>
                <c:pt idx="272">
                  <c:v>0.32769700000000002</c:v>
                </c:pt>
                <c:pt idx="273">
                  <c:v>0.52963099999999996</c:v>
                </c:pt>
                <c:pt idx="274">
                  <c:v>0.28494900000000001</c:v>
                </c:pt>
                <c:pt idx="275">
                  <c:v>0.32271</c:v>
                </c:pt>
                <c:pt idx="276">
                  <c:v>0.252023</c:v>
                </c:pt>
                <c:pt idx="277">
                  <c:v>0.46667900000000001</c:v>
                </c:pt>
                <c:pt idx="278">
                  <c:v>0.18851200000000001</c:v>
                </c:pt>
                <c:pt idx="279">
                  <c:v>0.15950400000000001</c:v>
                </c:pt>
                <c:pt idx="280">
                  <c:v>0.35538199999999998</c:v>
                </c:pt>
                <c:pt idx="281">
                  <c:v>0.532277</c:v>
                </c:pt>
                <c:pt idx="282">
                  <c:v>0.22652700000000001</c:v>
                </c:pt>
                <c:pt idx="283">
                  <c:v>0.41919899999999999</c:v>
                </c:pt>
                <c:pt idx="284">
                  <c:v>0.31685799999999997</c:v>
                </c:pt>
                <c:pt idx="285">
                  <c:v>0.231769</c:v>
                </c:pt>
                <c:pt idx="286">
                  <c:v>0.41482200000000002</c:v>
                </c:pt>
                <c:pt idx="287">
                  <c:v>0.21940200000000001</c:v>
                </c:pt>
                <c:pt idx="288">
                  <c:v>0.35874099999999998</c:v>
                </c:pt>
                <c:pt idx="289">
                  <c:v>8.7442900000000004E-2</c:v>
                </c:pt>
                <c:pt idx="290">
                  <c:v>0.292074</c:v>
                </c:pt>
                <c:pt idx="291">
                  <c:v>0.259351</c:v>
                </c:pt>
                <c:pt idx="292">
                  <c:v>0.35309200000000002</c:v>
                </c:pt>
                <c:pt idx="293">
                  <c:v>0.203626</c:v>
                </c:pt>
                <c:pt idx="294">
                  <c:v>0.32398199999999999</c:v>
                </c:pt>
                <c:pt idx="295">
                  <c:v>0.289937</c:v>
                </c:pt>
                <c:pt idx="296">
                  <c:v>0.15665399999999999</c:v>
                </c:pt>
                <c:pt idx="297">
                  <c:v>0.39538200000000001</c:v>
                </c:pt>
                <c:pt idx="298">
                  <c:v>0.199046</c:v>
                </c:pt>
                <c:pt idx="299">
                  <c:v>0.70209900000000003</c:v>
                </c:pt>
                <c:pt idx="300">
                  <c:v>0.26515300000000003</c:v>
                </c:pt>
                <c:pt idx="301">
                  <c:v>0.426985</c:v>
                </c:pt>
                <c:pt idx="302">
                  <c:v>1.0572600000000001</c:v>
                </c:pt>
                <c:pt idx="303">
                  <c:v>0.42408400000000002</c:v>
                </c:pt>
                <c:pt idx="304">
                  <c:v>1.0818399999999999</c:v>
                </c:pt>
                <c:pt idx="305">
                  <c:v>0.280725</c:v>
                </c:pt>
                <c:pt idx="306">
                  <c:v>0.433753</c:v>
                </c:pt>
                <c:pt idx="307">
                  <c:v>1.39594</c:v>
                </c:pt>
                <c:pt idx="308">
                  <c:v>0.381743</c:v>
                </c:pt>
                <c:pt idx="309">
                  <c:v>0.39019100000000001</c:v>
                </c:pt>
                <c:pt idx="310">
                  <c:v>0.41070000000000001</c:v>
                </c:pt>
                <c:pt idx="311">
                  <c:v>-4.06486E-2</c:v>
                </c:pt>
                <c:pt idx="312">
                  <c:v>-6.7315200000000006E-2</c:v>
                </c:pt>
                <c:pt idx="313">
                  <c:v>-4.2226199999999998E-2</c:v>
                </c:pt>
                <c:pt idx="314">
                  <c:v>-0.26797700000000002</c:v>
                </c:pt>
                <c:pt idx="315">
                  <c:v>-0.46675499999999998</c:v>
                </c:pt>
                <c:pt idx="316">
                  <c:v>-0.10838399999999999</c:v>
                </c:pt>
                <c:pt idx="317">
                  <c:v>0.122303</c:v>
                </c:pt>
                <c:pt idx="318">
                  <c:v>0.225051</c:v>
                </c:pt>
                <c:pt idx="319">
                  <c:v>0.23772299999999999</c:v>
                </c:pt>
                <c:pt idx="320">
                  <c:v>0.36215000000000003</c:v>
                </c:pt>
                <c:pt idx="321">
                  <c:v>0.38388100000000003</c:v>
                </c:pt>
                <c:pt idx="322">
                  <c:v>0.41665400000000002</c:v>
                </c:pt>
                <c:pt idx="323">
                  <c:v>0.27497500000000002</c:v>
                </c:pt>
                <c:pt idx="324">
                  <c:v>0.22769700000000001</c:v>
                </c:pt>
                <c:pt idx="325">
                  <c:v>0.23375299999999999</c:v>
                </c:pt>
                <c:pt idx="326">
                  <c:v>0.32830799999999999</c:v>
                </c:pt>
                <c:pt idx="327">
                  <c:v>0.36047099999999999</c:v>
                </c:pt>
                <c:pt idx="328">
                  <c:v>0.27293899999999999</c:v>
                </c:pt>
                <c:pt idx="329">
                  <c:v>0.25762099999999999</c:v>
                </c:pt>
                <c:pt idx="330">
                  <c:v>0.23553399999999999</c:v>
                </c:pt>
                <c:pt idx="331">
                  <c:v>0.23492399999999999</c:v>
                </c:pt>
                <c:pt idx="332">
                  <c:v>0.24840999999999999</c:v>
                </c:pt>
                <c:pt idx="333">
                  <c:v>0.236094</c:v>
                </c:pt>
                <c:pt idx="334">
                  <c:v>0.385407</c:v>
                </c:pt>
                <c:pt idx="335">
                  <c:v>0.45461800000000002</c:v>
                </c:pt>
                <c:pt idx="336">
                  <c:v>0.42250599999999999</c:v>
                </c:pt>
                <c:pt idx="337">
                  <c:v>0.48846099999999998</c:v>
                </c:pt>
                <c:pt idx="338">
                  <c:v>0.50347299999999995</c:v>
                </c:pt>
                <c:pt idx="339">
                  <c:v>0.48057299999999997</c:v>
                </c:pt>
                <c:pt idx="340">
                  <c:v>0.42438900000000002</c:v>
                </c:pt>
                <c:pt idx="341">
                  <c:v>0.42744300000000002</c:v>
                </c:pt>
                <c:pt idx="342">
                  <c:v>0.39980900000000003</c:v>
                </c:pt>
                <c:pt idx="343">
                  <c:v>0.39299000000000001</c:v>
                </c:pt>
                <c:pt idx="344">
                  <c:v>0.38932600000000001</c:v>
                </c:pt>
                <c:pt idx="345">
                  <c:v>0.385407</c:v>
                </c:pt>
                <c:pt idx="346">
                  <c:v>0.38652700000000001</c:v>
                </c:pt>
                <c:pt idx="347">
                  <c:v>0.40433799999999998</c:v>
                </c:pt>
                <c:pt idx="348">
                  <c:v>0.42169200000000001</c:v>
                </c:pt>
                <c:pt idx="349">
                  <c:v>0.44169199999999997</c:v>
                </c:pt>
                <c:pt idx="350">
                  <c:v>0.43543300000000001</c:v>
                </c:pt>
                <c:pt idx="351">
                  <c:v>0.40087800000000001</c:v>
                </c:pt>
                <c:pt idx="352">
                  <c:v>0.40657799999999999</c:v>
                </c:pt>
                <c:pt idx="353">
                  <c:v>0.33884199999999998</c:v>
                </c:pt>
                <c:pt idx="354">
                  <c:v>0.36627199999999999</c:v>
                </c:pt>
                <c:pt idx="355">
                  <c:v>0.46815499999999999</c:v>
                </c:pt>
                <c:pt idx="356">
                  <c:v>0.38922400000000001</c:v>
                </c:pt>
                <c:pt idx="357">
                  <c:v>0.54556000000000004</c:v>
                </c:pt>
                <c:pt idx="358">
                  <c:v>0.51960600000000001</c:v>
                </c:pt>
                <c:pt idx="359">
                  <c:v>0.335229</c:v>
                </c:pt>
                <c:pt idx="360">
                  <c:v>0.31528</c:v>
                </c:pt>
                <c:pt idx="361">
                  <c:v>0.30866399999999999</c:v>
                </c:pt>
                <c:pt idx="362">
                  <c:v>0.26581399999999999</c:v>
                </c:pt>
                <c:pt idx="363">
                  <c:v>0.21884200000000001</c:v>
                </c:pt>
                <c:pt idx="364">
                  <c:v>0.29594199999999998</c:v>
                </c:pt>
                <c:pt idx="365">
                  <c:v>0.24479699999999999</c:v>
                </c:pt>
                <c:pt idx="366">
                  <c:v>2.9936600000000001E-2</c:v>
                </c:pt>
                <c:pt idx="367">
                  <c:v>-1.1386500000000001E-2</c:v>
                </c:pt>
                <c:pt idx="368">
                  <c:v>-7.1590100000000004E-2</c:v>
                </c:pt>
                <c:pt idx="369">
                  <c:v>-8.4516300000000003E-2</c:v>
                </c:pt>
                <c:pt idx="370">
                  <c:v>-0.31057200000000001</c:v>
                </c:pt>
                <c:pt idx="371">
                  <c:v>-0.41667900000000002</c:v>
                </c:pt>
                <c:pt idx="372">
                  <c:v>-0.32929999999999998</c:v>
                </c:pt>
                <c:pt idx="373">
                  <c:v>-0.54309099999999999</c:v>
                </c:pt>
                <c:pt idx="374">
                  <c:v>-0.68980900000000001</c:v>
                </c:pt>
                <c:pt idx="375">
                  <c:v>-0.49382900000000002</c:v>
                </c:pt>
                <c:pt idx="376">
                  <c:v>-0.64787499999999998</c:v>
                </c:pt>
                <c:pt idx="377">
                  <c:v>-0.64039400000000002</c:v>
                </c:pt>
                <c:pt idx="378">
                  <c:v>-0.62548300000000001</c:v>
                </c:pt>
                <c:pt idx="379">
                  <c:v>-0.53316699999999995</c:v>
                </c:pt>
                <c:pt idx="380">
                  <c:v>-0.48141200000000001</c:v>
                </c:pt>
                <c:pt idx="381">
                  <c:v>-0.43062299999999998</c:v>
                </c:pt>
                <c:pt idx="382">
                  <c:v>-0.55927400000000005</c:v>
                </c:pt>
                <c:pt idx="383">
                  <c:v>-0.63158999999999998</c:v>
                </c:pt>
                <c:pt idx="384">
                  <c:v>-0.49179400000000001</c:v>
                </c:pt>
                <c:pt idx="385">
                  <c:v>-0.49225099999999999</c:v>
                </c:pt>
                <c:pt idx="386">
                  <c:v>-0.28736600000000001</c:v>
                </c:pt>
                <c:pt idx="387">
                  <c:v>-0.37108099999999999</c:v>
                </c:pt>
                <c:pt idx="388">
                  <c:v>9.9707599999999993E-2</c:v>
                </c:pt>
                <c:pt idx="389">
                  <c:v>9.9300399999999997E-2</c:v>
                </c:pt>
                <c:pt idx="390">
                  <c:v>0.87767200000000001</c:v>
                </c:pt>
                <c:pt idx="391">
                  <c:v>3.07599</c:v>
                </c:pt>
                <c:pt idx="392">
                  <c:v>4.2391500000000004</c:v>
                </c:pt>
                <c:pt idx="393">
                  <c:v>3.0843400000000001</c:v>
                </c:pt>
                <c:pt idx="394">
                  <c:v>1.7135</c:v>
                </c:pt>
                <c:pt idx="395">
                  <c:v>1.90724</c:v>
                </c:pt>
                <c:pt idx="396">
                  <c:v>4.4534500000000001</c:v>
                </c:pt>
                <c:pt idx="397">
                  <c:v>0.91019099999999997</c:v>
                </c:pt>
                <c:pt idx="398">
                  <c:v>1.5977699999999999</c:v>
                </c:pt>
                <c:pt idx="399">
                  <c:v>2.3257599999999998</c:v>
                </c:pt>
                <c:pt idx="400">
                  <c:v>0.61670499999999995</c:v>
                </c:pt>
                <c:pt idx="401">
                  <c:v>1.0053099999999999</c:v>
                </c:pt>
                <c:pt idx="402">
                  <c:v>0.416298</c:v>
                </c:pt>
                <c:pt idx="403">
                  <c:v>1.4722299999999999</c:v>
                </c:pt>
                <c:pt idx="404">
                  <c:v>0.53624700000000003</c:v>
                </c:pt>
                <c:pt idx="405">
                  <c:v>0.82591599999999998</c:v>
                </c:pt>
                <c:pt idx="406">
                  <c:v>0.30001299999999997</c:v>
                </c:pt>
                <c:pt idx="407">
                  <c:v>0.27894400000000003</c:v>
                </c:pt>
                <c:pt idx="408">
                  <c:v>0.410547</c:v>
                </c:pt>
                <c:pt idx="409">
                  <c:v>0.20499999999999999</c:v>
                </c:pt>
                <c:pt idx="410">
                  <c:v>0.33171800000000001</c:v>
                </c:pt>
                <c:pt idx="411">
                  <c:v>0.196298</c:v>
                </c:pt>
                <c:pt idx="412">
                  <c:v>0.440216</c:v>
                </c:pt>
                <c:pt idx="413">
                  <c:v>0.22764599999999999</c:v>
                </c:pt>
                <c:pt idx="414">
                  <c:v>0.395534</c:v>
                </c:pt>
                <c:pt idx="415">
                  <c:v>0.34403299999999998</c:v>
                </c:pt>
                <c:pt idx="416">
                  <c:v>0.61085199999999995</c:v>
                </c:pt>
                <c:pt idx="417">
                  <c:v>0.27762100000000001</c:v>
                </c:pt>
                <c:pt idx="418">
                  <c:v>0.183423</c:v>
                </c:pt>
                <c:pt idx="419">
                  <c:v>-4.3854700000000003E-2</c:v>
                </c:pt>
                <c:pt idx="420">
                  <c:v>-7.7849600000000005E-2</c:v>
                </c:pt>
                <c:pt idx="421">
                  <c:v>-3.3116800000000002E-2</c:v>
                </c:pt>
                <c:pt idx="422">
                  <c:v>0.19767199999999999</c:v>
                </c:pt>
                <c:pt idx="423">
                  <c:v>3.08527E-2</c:v>
                </c:pt>
                <c:pt idx="424">
                  <c:v>0.375942</c:v>
                </c:pt>
                <c:pt idx="425">
                  <c:v>0.10327</c:v>
                </c:pt>
                <c:pt idx="426">
                  <c:v>0.44688299999999997</c:v>
                </c:pt>
                <c:pt idx="427">
                  <c:v>0.11421099999999999</c:v>
                </c:pt>
                <c:pt idx="428">
                  <c:v>0.45502599999999999</c:v>
                </c:pt>
                <c:pt idx="429">
                  <c:v>0.65039400000000003</c:v>
                </c:pt>
                <c:pt idx="430">
                  <c:v>1.7381800000000001</c:v>
                </c:pt>
                <c:pt idx="431">
                  <c:v>1.0349200000000001</c:v>
                </c:pt>
                <c:pt idx="432">
                  <c:v>1.63365</c:v>
                </c:pt>
                <c:pt idx="433">
                  <c:v>0.304033</c:v>
                </c:pt>
                <c:pt idx="434">
                  <c:v>1.8766</c:v>
                </c:pt>
                <c:pt idx="435">
                  <c:v>0.21415999999999999</c:v>
                </c:pt>
                <c:pt idx="436">
                  <c:v>0.66154000000000002</c:v>
                </c:pt>
                <c:pt idx="437">
                  <c:v>0.49986000000000003</c:v>
                </c:pt>
                <c:pt idx="438">
                  <c:v>0.38367699999999999</c:v>
                </c:pt>
                <c:pt idx="439">
                  <c:v>0.49538199999999999</c:v>
                </c:pt>
                <c:pt idx="440">
                  <c:v>0.37512699999999999</c:v>
                </c:pt>
                <c:pt idx="441">
                  <c:v>0.39380399999999999</c:v>
                </c:pt>
                <c:pt idx="442">
                  <c:v>0.30047099999999999</c:v>
                </c:pt>
                <c:pt idx="443">
                  <c:v>0.49594199999999999</c:v>
                </c:pt>
                <c:pt idx="444">
                  <c:v>0.74505100000000002</c:v>
                </c:pt>
                <c:pt idx="445">
                  <c:v>0.28881699999999999</c:v>
                </c:pt>
                <c:pt idx="446">
                  <c:v>0.79751899999999998</c:v>
                </c:pt>
                <c:pt idx="447">
                  <c:v>0.71965599999999996</c:v>
                </c:pt>
                <c:pt idx="448">
                  <c:v>1.1056600000000001</c:v>
                </c:pt>
                <c:pt idx="449">
                  <c:v>0.52209899999999998</c:v>
                </c:pt>
                <c:pt idx="450">
                  <c:v>0.53258300000000003</c:v>
                </c:pt>
                <c:pt idx="451">
                  <c:v>0.590445</c:v>
                </c:pt>
                <c:pt idx="452">
                  <c:v>0.16189600000000001</c:v>
                </c:pt>
                <c:pt idx="453">
                  <c:v>0.47573799999999999</c:v>
                </c:pt>
                <c:pt idx="454">
                  <c:v>0.14286299999999999</c:v>
                </c:pt>
                <c:pt idx="455">
                  <c:v>0.38505099999999998</c:v>
                </c:pt>
                <c:pt idx="456">
                  <c:v>-2.42618E-2</c:v>
                </c:pt>
                <c:pt idx="457">
                  <c:v>-0.106755</c:v>
                </c:pt>
                <c:pt idx="458">
                  <c:v>-0.26151400000000002</c:v>
                </c:pt>
                <c:pt idx="459">
                  <c:v>-0.35810399999999998</c:v>
                </c:pt>
                <c:pt idx="460">
                  <c:v>-0.52212400000000003</c:v>
                </c:pt>
                <c:pt idx="461">
                  <c:v>-0.53444000000000003</c:v>
                </c:pt>
                <c:pt idx="462">
                  <c:v>-0.61097900000000005</c:v>
                </c:pt>
                <c:pt idx="463">
                  <c:v>-0.67708599999999997</c:v>
                </c:pt>
                <c:pt idx="464">
                  <c:v>-0.79097899999999999</c:v>
                </c:pt>
                <c:pt idx="465">
                  <c:v>-0.70370100000000002</c:v>
                </c:pt>
                <c:pt idx="466">
                  <c:v>-0.62823099999999998</c:v>
                </c:pt>
                <c:pt idx="467">
                  <c:v>-0.36151299999999997</c:v>
                </c:pt>
                <c:pt idx="468">
                  <c:v>-0.178206</c:v>
                </c:pt>
                <c:pt idx="469">
                  <c:v>8.5610900000000004E-2</c:v>
                </c:pt>
                <c:pt idx="470">
                  <c:v>0.68830800000000003</c:v>
                </c:pt>
                <c:pt idx="471">
                  <c:v>0.87767200000000001</c:v>
                </c:pt>
                <c:pt idx="472">
                  <c:v>1.7368600000000001</c:v>
                </c:pt>
                <c:pt idx="473">
                  <c:v>1.4183300000000001</c:v>
                </c:pt>
                <c:pt idx="474">
                  <c:v>2.0957400000000002</c:v>
                </c:pt>
                <c:pt idx="475">
                  <c:v>1.3417399999999999</c:v>
                </c:pt>
                <c:pt idx="476">
                  <c:v>1.6399600000000001</c:v>
                </c:pt>
                <c:pt idx="477">
                  <c:v>0.29349900000000001</c:v>
                </c:pt>
                <c:pt idx="478">
                  <c:v>1.0720700000000001</c:v>
                </c:pt>
                <c:pt idx="479">
                  <c:v>0.64464399999999999</c:v>
                </c:pt>
                <c:pt idx="480">
                  <c:v>0.56667900000000004</c:v>
                </c:pt>
                <c:pt idx="481">
                  <c:v>0.29797699999999999</c:v>
                </c:pt>
                <c:pt idx="482">
                  <c:v>0.49945299999999998</c:v>
                </c:pt>
                <c:pt idx="483">
                  <c:v>0.28708699999999998</c:v>
                </c:pt>
                <c:pt idx="484">
                  <c:v>0.46937699999999999</c:v>
                </c:pt>
                <c:pt idx="485">
                  <c:v>0.34006399999999998</c:v>
                </c:pt>
                <c:pt idx="486">
                  <c:v>0.37584000000000001</c:v>
                </c:pt>
                <c:pt idx="487">
                  <c:v>0.14235400000000001</c:v>
                </c:pt>
                <c:pt idx="488">
                  <c:v>0.48830800000000002</c:v>
                </c:pt>
                <c:pt idx="489">
                  <c:v>0.31868999999999997</c:v>
                </c:pt>
                <c:pt idx="490">
                  <c:v>0.57991099999999995</c:v>
                </c:pt>
                <c:pt idx="491">
                  <c:v>0.911972</c:v>
                </c:pt>
                <c:pt idx="492">
                  <c:v>0.59594100000000005</c:v>
                </c:pt>
                <c:pt idx="493">
                  <c:v>1.0099899999999999</c:v>
                </c:pt>
                <c:pt idx="494">
                  <c:v>0.53176900000000005</c:v>
                </c:pt>
                <c:pt idx="495">
                  <c:v>0.348053</c:v>
                </c:pt>
                <c:pt idx="496">
                  <c:v>0.341387</c:v>
                </c:pt>
                <c:pt idx="497">
                  <c:v>0.458893</c:v>
                </c:pt>
                <c:pt idx="498">
                  <c:v>0.35354999999999998</c:v>
                </c:pt>
                <c:pt idx="499">
                  <c:v>0.708206</c:v>
                </c:pt>
                <c:pt idx="500">
                  <c:v>0.31064900000000001</c:v>
                </c:pt>
                <c:pt idx="501">
                  <c:v>0.53589100000000001</c:v>
                </c:pt>
                <c:pt idx="502">
                  <c:v>0.28581400000000001</c:v>
                </c:pt>
                <c:pt idx="503">
                  <c:v>0.49772300000000003</c:v>
                </c:pt>
                <c:pt idx="504">
                  <c:v>0.21945300000000001</c:v>
                </c:pt>
                <c:pt idx="505">
                  <c:v>0.50637399999999999</c:v>
                </c:pt>
                <c:pt idx="506">
                  <c:v>0.187392</c:v>
                </c:pt>
                <c:pt idx="507">
                  <c:v>0.50713799999999998</c:v>
                </c:pt>
                <c:pt idx="508">
                  <c:v>0.24886800000000001</c:v>
                </c:pt>
                <c:pt idx="509">
                  <c:v>0.49930000000000002</c:v>
                </c:pt>
                <c:pt idx="510">
                  <c:v>0.16164100000000001</c:v>
                </c:pt>
                <c:pt idx="511">
                  <c:v>0.476858</c:v>
                </c:pt>
                <c:pt idx="512">
                  <c:v>0.22713800000000001</c:v>
                </c:pt>
                <c:pt idx="513">
                  <c:v>0.50505100000000003</c:v>
                </c:pt>
                <c:pt idx="514">
                  <c:v>8.4135100000000004E-2</c:v>
                </c:pt>
                <c:pt idx="515">
                  <c:v>-0.10532999999999999</c:v>
                </c:pt>
                <c:pt idx="516">
                  <c:v>-0.21978300000000001</c:v>
                </c:pt>
                <c:pt idx="517">
                  <c:v>-0.17377799999999999</c:v>
                </c:pt>
                <c:pt idx="518">
                  <c:v>-0.26980900000000002</c:v>
                </c:pt>
                <c:pt idx="519">
                  <c:v>-0.42477100000000001</c:v>
                </c:pt>
                <c:pt idx="520">
                  <c:v>-0.42863800000000002</c:v>
                </c:pt>
                <c:pt idx="521">
                  <c:v>-0.65418500000000002</c:v>
                </c:pt>
                <c:pt idx="522">
                  <c:v>-0.61499999999999999</c:v>
                </c:pt>
                <c:pt idx="523">
                  <c:v>-0.82487200000000005</c:v>
                </c:pt>
                <c:pt idx="524">
                  <c:v>-0.64889200000000002</c:v>
                </c:pt>
                <c:pt idx="525">
                  <c:v>-0.62838400000000005</c:v>
                </c:pt>
                <c:pt idx="526">
                  <c:v>-0.43449100000000002</c:v>
                </c:pt>
                <c:pt idx="527">
                  <c:v>-0.36874000000000001</c:v>
                </c:pt>
                <c:pt idx="528">
                  <c:v>-8.4974300000000003E-2</c:v>
                </c:pt>
                <c:pt idx="529">
                  <c:v>-0.15148800000000001</c:v>
                </c:pt>
                <c:pt idx="530">
                  <c:v>6.3880599999999996E-2</c:v>
                </c:pt>
                <c:pt idx="531">
                  <c:v>-0.15611900000000001</c:v>
                </c:pt>
                <c:pt idx="532">
                  <c:v>6.2048600000000002E-2</c:v>
                </c:pt>
                <c:pt idx="533">
                  <c:v>4.6170700000000002E-2</c:v>
                </c:pt>
                <c:pt idx="534">
                  <c:v>0.20601800000000001</c:v>
                </c:pt>
                <c:pt idx="535">
                  <c:v>-8.5890300000000003E-2</c:v>
                </c:pt>
                <c:pt idx="536">
                  <c:v>0.15395700000000001</c:v>
                </c:pt>
                <c:pt idx="537">
                  <c:v>6.5509100000000001E-2</c:v>
                </c:pt>
                <c:pt idx="538">
                  <c:v>0.17080200000000001</c:v>
                </c:pt>
                <c:pt idx="539">
                  <c:v>0.187137</c:v>
                </c:pt>
                <c:pt idx="540">
                  <c:v>0.182507</c:v>
                </c:pt>
                <c:pt idx="541">
                  <c:v>0.153448</c:v>
                </c:pt>
                <c:pt idx="542">
                  <c:v>0.16372800000000001</c:v>
                </c:pt>
                <c:pt idx="543">
                  <c:v>5.0089300000000003E-2</c:v>
                </c:pt>
                <c:pt idx="544">
                  <c:v>0.103881</c:v>
                </c:pt>
                <c:pt idx="545">
                  <c:v>8.2063499999999994E-3</c:v>
                </c:pt>
                <c:pt idx="546">
                  <c:v>0.74749399999999999</c:v>
                </c:pt>
                <c:pt idx="547">
                  <c:v>2.9477000000000002</c:v>
                </c:pt>
                <c:pt idx="548">
                  <c:v>0.42413499999999998</c:v>
                </c:pt>
                <c:pt idx="549">
                  <c:v>0.54449099999999995</c:v>
                </c:pt>
                <c:pt idx="550">
                  <c:v>0.36474600000000001</c:v>
                </c:pt>
                <c:pt idx="551">
                  <c:v>8.1183400000000003E-2</c:v>
                </c:pt>
                <c:pt idx="552">
                  <c:v>1.61757</c:v>
                </c:pt>
                <c:pt idx="553">
                  <c:v>0.154059</c:v>
                </c:pt>
                <c:pt idx="554">
                  <c:v>0.113804</c:v>
                </c:pt>
                <c:pt idx="555">
                  <c:v>0.93242999999999998</c:v>
                </c:pt>
                <c:pt idx="556">
                  <c:v>0.14230300000000001</c:v>
                </c:pt>
                <c:pt idx="557">
                  <c:v>0.143321</c:v>
                </c:pt>
                <c:pt idx="558">
                  <c:v>-6.2022599999999997E-2</c:v>
                </c:pt>
                <c:pt idx="559">
                  <c:v>-0.10792599999999999</c:v>
                </c:pt>
                <c:pt idx="560">
                  <c:v>-0.23678099999999999</c:v>
                </c:pt>
                <c:pt idx="561">
                  <c:v>-0.26278600000000002</c:v>
                </c:pt>
                <c:pt idx="562">
                  <c:v>-0.173371</c:v>
                </c:pt>
                <c:pt idx="563">
                  <c:v>-3.0913400000000001E-3</c:v>
                </c:pt>
                <c:pt idx="564">
                  <c:v>0.16764599999999999</c:v>
                </c:pt>
                <c:pt idx="565">
                  <c:v>0.25533099999999997</c:v>
                </c:pt>
                <c:pt idx="566">
                  <c:v>0.25517800000000002</c:v>
                </c:pt>
                <c:pt idx="567">
                  <c:v>0.727545</c:v>
                </c:pt>
                <c:pt idx="568">
                  <c:v>0.88296399999999997</c:v>
                </c:pt>
                <c:pt idx="569">
                  <c:v>0.47568700000000003</c:v>
                </c:pt>
                <c:pt idx="570">
                  <c:v>0.59136100000000003</c:v>
                </c:pt>
                <c:pt idx="571">
                  <c:v>0.54291400000000001</c:v>
                </c:pt>
                <c:pt idx="572">
                  <c:v>3.0663999999999999E-3</c:v>
                </c:pt>
                <c:pt idx="573">
                  <c:v>-1.2302499999999999E-2</c:v>
                </c:pt>
                <c:pt idx="574">
                  <c:v>0.13583999999999999</c:v>
                </c:pt>
                <c:pt idx="575">
                  <c:v>9.1107099999999996E-2</c:v>
                </c:pt>
                <c:pt idx="576">
                  <c:v>-0.197544</c:v>
                </c:pt>
                <c:pt idx="577">
                  <c:v>-9.44908E-2</c:v>
                </c:pt>
                <c:pt idx="578">
                  <c:v>0.11863899999999999</c:v>
                </c:pt>
                <c:pt idx="579">
                  <c:v>0.55054700000000001</c:v>
                </c:pt>
                <c:pt idx="580">
                  <c:v>0.37049599999999999</c:v>
                </c:pt>
                <c:pt idx="581">
                  <c:v>0.43909700000000002</c:v>
                </c:pt>
                <c:pt idx="582">
                  <c:v>0.38408399999999998</c:v>
                </c:pt>
                <c:pt idx="583">
                  <c:v>0.47583999999999999</c:v>
                </c:pt>
                <c:pt idx="584">
                  <c:v>0.320878</c:v>
                </c:pt>
                <c:pt idx="585">
                  <c:v>0.67548299999999994</c:v>
                </c:pt>
                <c:pt idx="586">
                  <c:v>0.27054699999999998</c:v>
                </c:pt>
                <c:pt idx="587">
                  <c:v>0.59075</c:v>
                </c:pt>
                <c:pt idx="588">
                  <c:v>0.49914799999999998</c:v>
                </c:pt>
                <c:pt idx="589">
                  <c:v>0.414211</c:v>
                </c:pt>
                <c:pt idx="590">
                  <c:v>0.60077599999999998</c:v>
                </c:pt>
                <c:pt idx="591">
                  <c:v>0.33069999999999999</c:v>
                </c:pt>
                <c:pt idx="592">
                  <c:v>0.65986</c:v>
                </c:pt>
                <c:pt idx="593">
                  <c:v>0.32673000000000002</c:v>
                </c:pt>
                <c:pt idx="594">
                  <c:v>0.58372800000000002</c:v>
                </c:pt>
                <c:pt idx="595">
                  <c:v>0.40179399999999998</c:v>
                </c:pt>
                <c:pt idx="596">
                  <c:v>0.55120800000000003</c:v>
                </c:pt>
                <c:pt idx="597">
                  <c:v>0.41848600000000002</c:v>
                </c:pt>
                <c:pt idx="598">
                  <c:v>-3.47453E-2</c:v>
                </c:pt>
                <c:pt idx="599">
                  <c:v>0.25553399999999998</c:v>
                </c:pt>
                <c:pt idx="600">
                  <c:v>0.20438899999999999</c:v>
                </c:pt>
                <c:pt idx="601">
                  <c:v>0.34672999999999998</c:v>
                </c:pt>
                <c:pt idx="602">
                  <c:v>-3.6221099999999999E-2</c:v>
                </c:pt>
                <c:pt idx="603">
                  <c:v>-0.28716199999999997</c:v>
                </c:pt>
                <c:pt idx="604">
                  <c:v>-0.32426199999999999</c:v>
                </c:pt>
                <c:pt idx="605">
                  <c:v>-0.27627200000000002</c:v>
                </c:pt>
                <c:pt idx="606">
                  <c:v>-7.4846999999999997E-2</c:v>
                </c:pt>
                <c:pt idx="607">
                  <c:v>-5.0979400000000001E-2</c:v>
                </c:pt>
                <c:pt idx="608">
                  <c:v>-3.8714699999999998E-2</c:v>
                </c:pt>
                <c:pt idx="609">
                  <c:v>-0.11103</c:v>
                </c:pt>
                <c:pt idx="610">
                  <c:v>-0.199631</c:v>
                </c:pt>
                <c:pt idx="611">
                  <c:v>9.73306E-3</c:v>
                </c:pt>
                <c:pt idx="612">
                  <c:v>-0.170878</c:v>
                </c:pt>
                <c:pt idx="613">
                  <c:v>1.9504000000000001E-2</c:v>
                </c:pt>
                <c:pt idx="614">
                  <c:v>-7.0521399999999998E-2</c:v>
                </c:pt>
                <c:pt idx="615">
                  <c:v>-4.8536599999999999E-2</c:v>
                </c:pt>
                <c:pt idx="616">
                  <c:v>-7.3422100000000004E-2</c:v>
                </c:pt>
                <c:pt idx="617">
                  <c:v>-9.2760499999999996E-2</c:v>
                </c:pt>
                <c:pt idx="618">
                  <c:v>-4.6755400000000003E-2</c:v>
                </c:pt>
                <c:pt idx="619">
                  <c:v>-0.18701000000000001</c:v>
                </c:pt>
                <c:pt idx="620">
                  <c:v>2.5356400000000001E-2</c:v>
                </c:pt>
                <c:pt idx="621">
                  <c:v>-8.7518799999999994E-2</c:v>
                </c:pt>
                <c:pt idx="622">
                  <c:v>-0.147315</c:v>
                </c:pt>
                <c:pt idx="623">
                  <c:v>0.10958</c:v>
                </c:pt>
                <c:pt idx="624">
                  <c:v>0.132379</c:v>
                </c:pt>
                <c:pt idx="625">
                  <c:v>0.108664</c:v>
                </c:pt>
                <c:pt idx="626">
                  <c:v>0.12520400000000001</c:v>
                </c:pt>
                <c:pt idx="627">
                  <c:v>2.7442999999999999E-2</c:v>
                </c:pt>
                <c:pt idx="628">
                  <c:v>9.1514200000000004E-2</c:v>
                </c:pt>
                <c:pt idx="629">
                  <c:v>7.8130000000000005E-2</c:v>
                </c:pt>
                <c:pt idx="630">
                  <c:v>9.1412400000000005E-2</c:v>
                </c:pt>
                <c:pt idx="631">
                  <c:v>0.11833399999999999</c:v>
                </c:pt>
                <c:pt idx="632">
                  <c:v>0.102812</c:v>
                </c:pt>
                <c:pt idx="633">
                  <c:v>0.117672</c:v>
                </c:pt>
                <c:pt idx="634">
                  <c:v>0.117061</c:v>
                </c:pt>
                <c:pt idx="635">
                  <c:v>0.123779</c:v>
                </c:pt>
                <c:pt idx="636">
                  <c:v>0.117519</c:v>
                </c:pt>
                <c:pt idx="637">
                  <c:v>0.12123399999999999</c:v>
                </c:pt>
                <c:pt idx="638">
                  <c:v>0.121031</c:v>
                </c:pt>
                <c:pt idx="639">
                  <c:v>0.121641</c:v>
                </c:pt>
                <c:pt idx="640">
                  <c:v>0.12047099999999999</c:v>
                </c:pt>
                <c:pt idx="641">
                  <c:v>0.114008</c:v>
                </c:pt>
                <c:pt idx="642">
                  <c:v>0.120115</c:v>
                </c:pt>
                <c:pt idx="643">
                  <c:v>0.123932</c:v>
                </c:pt>
                <c:pt idx="644">
                  <c:v>0.124593</c:v>
                </c:pt>
                <c:pt idx="645">
                  <c:v>0.125865</c:v>
                </c:pt>
                <c:pt idx="646">
                  <c:v>0.117825</c:v>
                </c:pt>
                <c:pt idx="647">
                  <c:v>0.120216</c:v>
                </c:pt>
                <c:pt idx="648">
                  <c:v>0.140267</c:v>
                </c:pt>
                <c:pt idx="649">
                  <c:v>9.4058699999999995E-2</c:v>
                </c:pt>
                <c:pt idx="650">
                  <c:v>5.3448099999999998E-2</c:v>
                </c:pt>
                <c:pt idx="651">
                  <c:v>8.1285200000000002E-2</c:v>
                </c:pt>
                <c:pt idx="652">
                  <c:v>6.0267399999999999E-2</c:v>
                </c:pt>
                <c:pt idx="653">
                  <c:v>7.2531999999999999E-2</c:v>
                </c:pt>
                <c:pt idx="654">
                  <c:v>0.177316</c:v>
                </c:pt>
                <c:pt idx="655">
                  <c:v>0.18540699999999999</c:v>
                </c:pt>
                <c:pt idx="656">
                  <c:v>0.17746799999999999</c:v>
                </c:pt>
                <c:pt idx="657">
                  <c:v>0.22118299999999999</c:v>
                </c:pt>
                <c:pt idx="658">
                  <c:v>0.27670499999999998</c:v>
                </c:pt>
                <c:pt idx="659">
                  <c:v>0.23807900000000001</c:v>
                </c:pt>
                <c:pt idx="660">
                  <c:v>0.31014000000000003</c:v>
                </c:pt>
                <c:pt idx="661">
                  <c:v>0.34143800000000002</c:v>
                </c:pt>
                <c:pt idx="662">
                  <c:v>0.32983499999999999</c:v>
                </c:pt>
                <c:pt idx="663">
                  <c:v>0.30016500000000002</c:v>
                </c:pt>
                <c:pt idx="664">
                  <c:v>0.29731600000000002</c:v>
                </c:pt>
                <c:pt idx="665">
                  <c:v>0.284389</c:v>
                </c:pt>
                <c:pt idx="666">
                  <c:v>0.29792600000000002</c:v>
                </c:pt>
                <c:pt idx="667">
                  <c:v>0.31757000000000002</c:v>
                </c:pt>
                <c:pt idx="668">
                  <c:v>0.31584000000000001</c:v>
                </c:pt>
                <c:pt idx="669">
                  <c:v>0.313753</c:v>
                </c:pt>
                <c:pt idx="670">
                  <c:v>0.31456699999999999</c:v>
                </c:pt>
                <c:pt idx="671">
                  <c:v>0.31609399999999999</c:v>
                </c:pt>
                <c:pt idx="672">
                  <c:v>0.32433899999999999</c:v>
                </c:pt>
                <c:pt idx="673">
                  <c:v>0.32698500000000003</c:v>
                </c:pt>
                <c:pt idx="674">
                  <c:v>0.32164100000000001</c:v>
                </c:pt>
                <c:pt idx="675">
                  <c:v>0.32388099999999997</c:v>
                </c:pt>
                <c:pt idx="676">
                  <c:v>0.31853700000000001</c:v>
                </c:pt>
                <c:pt idx="677">
                  <c:v>0.29644999999999999</c:v>
                </c:pt>
                <c:pt idx="678">
                  <c:v>0.29446600000000001</c:v>
                </c:pt>
                <c:pt idx="679">
                  <c:v>0.30240499999999998</c:v>
                </c:pt>
                <c:pt idx="680">
                  <c:v>0.298537</c:v>
                </c:pt>
                <c:pt idx="681">
                  <c:v>0.26576300000000003</c:v>
                </c:pt>
                <c:pt idx="682">
                  <c:v>0.26006400000000002</c:v>
                </c:pt>
                <c:pt idx="683">
                  <c:v>0.30937700000000001</c:v>
                </c:pt>
                <c:pt idx="684">
                  <c:v>0.48785000000000001</c:v>
                </c:pt>
                <c:pt idx="685">
                  <c:v>0.41736699999999999</c:v>
                </c:pt>
                <c:pt idx="686">
                  <c:v>0.38001299999999999</c:v>
                </c:pt>
                <c:pt idx="687">
                  <c:v>1.0099400000000001</c:v>
                </c:pt>
                <c:pt idx="688">
                  <c:v>1.10118</c:v>
                </c:pt>
                <c:pt idx="689">
                  <c:v>1.60846</c:v>
                </c:pt>
                <c:pt idx="690">
                  <c:v>1.1402699999999999</c:v>
                </c:pt>
                <c:pt idx="691">
                  <c:v>1.40276</c:v>
                </c:pt>
                <c:pt idx="692">
                  <c:v>1.62215</c:v>
                </c:pt>
                <c:pt idx="693">
                  <c:v>1.5892200000000001</c:v>
                </c:pt>
                <c:pt idx="694">
                  <c:v>2.0545200000000001</c:v>
                </c:pt>
                <c:pt idx="695">
                  <c:v>1.9403699999999999</c:v>
                </c:pt>
                <c:pt idx="696">
                  <c:v>2.45268</c:v>
                </c:pt>
                <c:pt idx="697">
                  <c:v>2.3956400000000002</c:v>
                </c:pt>
                <c:pt idx="698">
                  <c:v>2.9423499999999998</c:v>
                </c:pt>
                <c:pt idx="699">
                  <c:v>2.7034199999999999</c:v>
                </c:pt>
                <c:pt idx="700">
                  <c:v>2.9753799999999999</c:v>
                </c:pt>
                <c:pt idx="701">
                  <c:v>2.07029</c:v>
                </c:pt>
                <c:pt idx="702">
                  <c:v>1.5356399999999999</c:v>
                </c:pt>
                <c:pt idx="703">
                  <c:v>0.59736599999999995</c:v>
                </c:pt>
                <c:pt idx="704">
                  <c:v>0.18688299999999999</c:v>
                </c:pt>
                <c:pt idx="705">
                  <c:v>0.22494900000000001</c:v>
                </c:pt>
                <c:pt idx="706">
                  <c:v>0.243728</c:v>
                </c:pt>
                <c:pt idx="707">
                  <c:v>0.16153999999999999</c:v>
                </c:pt>
                <c:pt idx="708">
                  <c:v>0.15726499999999999</c:v>
                </c:pt>
                <c:pt idx="709">
                  <c:v>0.18118300000000001</c:v>
                </c:pt>
                <c:pt idx="710">
                  <c:v>0.21365200000000001</c:v>
                </c:pt>
                <c:pt idx="711">
                  <c:v>0.29655199999999998</c:v>
                </c:pt>
                <c:pt idx="712">
                  <c:v>0.25685799999999998</c:v>
                </c:pt>
                <c:pt idx="713">
                  <c:v>0.24138699999999999</c:v>
                </c:pt>
                <c:pt idx="714">
                  <c:v>0.21538199999999999</c:v>
                </c:pt>
                <c:pt idx="715">
                  <c:v>0.23344799999999999</c:v>
                </c:pt>
                <c:pt idx="716">
                  <c:v>0.28148899999999999</c:v>
                </c:pt>
                <c:pt idx="717">
                  <c:v>0.40174300000000002</c:v>
                </c:pt>
                <c:pt idx="718">
                  <c:v>0.417825</c:v>
                </c:pt>
                <c:pt idx="719">
                  <c:v>0.43924999999999997</c:v>
                </c:pt>
                <c:pt idx="720">
                  <c:v>0.405611</c:v>
                </c:pt>
                <c:pt idx="721">
                  <c:v>0.50744299999999998</c:v>
                </c:pt>
                <c:pt idx="722">
                  <c:v>0.97945300000000002</c:v>
                </c:pt>
                <c:pt idx="723">
                  <c:v>1.8705499999999999</c:v>
                </c:pt>
                <c:pt idx="724">
                  <c:v>2.1729400000000001</c:v>
                </c:pt>
                <c:pt idx="725">
                  <c:v>3.0974699999999999</c:v>
                </c:pt>
                <c:pt idx="726">
                  <c:v>5.0621499999999999</c:v>
                </c:pt>
                <c:pt idx="727">
                  <c:v>6.8074399999999997</c:v>
                </c:pt>
                <c:pt idx="728">
                  <c:v>7.0013300000000003</c:v>
                </c:pt>
                <c:pt idx="729">
                  <c:v>6.3145600000000002</c:v>
                </c:pt>
                <c:pt idx="730">
                  <c:v>6.6753799999999996</c:v>
                </c:pt>
                <c:pt idx="731">
                  <c:v>6.53172</c:v>
                </c:pt>
                <c:pt idx="732">
                  <c:v>4.2574699999999996</c:v>
                </c:pt>
                <c:pt idx="733">
                  <c:v>3.5781800000000001</c:v>
                </c:pt>
                <c:pt idx="734">
                  <c:v>3.3631199999999999</c:v>
                </c:pt>
                <c:pt idx="735">
                  <c:v>3.1528399999999999</c:v>
                </c:pt>
                <c:pt idx="736">
                  <c:v>3.5849500000000001</c:v>
                </c:pt>
                <c:pt idx="737">
                  <c:v>2.9461200000000001</c:v>
                </c:pt>
                <c:pt idx="738">
                  <c:v>1.6974199999999999</c:v>
                </c:pt>
                <c:pt idx="739">
                  <c:v>1.0789899999999999</c:v>
                </c:pt>
                <c:pt idx="740">
                  <c:v>0.499809</c:v>
                </c:pt>
                <c:pt idx="741">
                  <c:v>0.57838400000000001</c:v>
                </c:pt>
                <c:pt idx="742">
                  <c:v>0.65924899999999997</c:v>
                </c:pt>
                <c:pt idx="743">
                  <c:v>0.71161600000000003</c:v>
                </c:pt>
                <c:pt idx="744">
                  <c:v>0.80545800000000001</c:v>
                </c:pt>
                <c:pt idx="745">
                  <c:v>0.92728999999999995</c:v>
                </c:pt>
                <c:pt idx="746">
                  <c:v>0.91319399999999995</c:v>
                </c:pt>
                <c:pt idx="747">
                  <c:v>0.356043</c:v>
                </c:pt>
                <c:pt idx="748">
                  <c:v>0.33222699999999999</c:v>
                </c:pt>
                <c:pt idx="749">
                  <c:v>0.43736700000000001</c:v>
                </c:pt>
                <c:pt idx="750">
                  <c:v>0.245865</c:v>
                </c:pt>
                <c:pt idx="751">
                  <c:v>0.14657800000000001</c:v>
                </c:pt>
                <c:pt idx="752">
                  <c:v>0.15360099999999999</c:v>
                </c:pt>
                <c:pt idx="753">
                  <c:v>0.19034400000000001</c:v>
                </c:pt>
                <c:pt idx="754">
                  <c:v>8.9224100000000001E-2</c:v>
                </c:pt>
                <c:pt idx="755">
                  <c:v>2.3524400000000001E-2</c:v>
                </c:pt>
                <c:pt idx="756">
                  <c:v>-1.3625699999999999E-2</c:v>
                </c:pt>
                <c:pt idx="757">
                  <c:v>1.36516E-2</c:v>
                </c:pt>
                <c:pt idx="758">
                  <c:v>-0.150979</c:v>
                </c:pt>
                <c:pt idx="759">
                  <c:v>0.13304099999999999</c:v>
                </c:pt>
                <c:pt idx="760">
                  <c:v>5.6246999999999998E-2</c:v>
                </c:pt>
                <c:pt idx="761">
                  <c:v>-0.15326899999999999</c:v>
                </c:pt>
                <c:pt idx="762">
                  <c:v>-0.26716299999999998</c:v>
                </c:pt>
                <c:pt idx="763">
                  <c:v>-0.31968200000000002</c:v>
                </c:pt>
                <c:pt idx="764">
                  <c:v>-0.54736600000000002</c:v>
                </c:pt>
                <c:pt idx="765">
                  <c:v>-0.56767100000000004</c:v>
                </c:pt>
                <c:pt idx="766">
                  <c:v>-8.8419799999999993E-3</c:v>
                </c:pt>
                <c:pt idx="767">
                  <c:v>1.2476</c:v>
                </c:pt>
                <c:pt idx="768">
                  <c:v>1.64378</c:v>
                </c:pt>
                <c:pt idx="769">
                  <c:v>7.7985800000000003</c:v>
                </c:pt>
                <c:pt idx="770">
                  <c:v>2.03518</c:v>
                </c:pt>
                <c:pt idx="771">
                  <c:v>6.3382300000000003</c:v>
                </c:pt>
                <c:pt idx="772">
                  <c:v>0.74825699999999995</c:v>
                </c:pt>
                <c:pt idx="773">
                  <c:v>1.8238799999999999</c:v>
                </c:pt>
                <c:pt idx="774">
                  <c:v>1.3882099999999999</c:v>
                </c:pt>
                <c:pt idx="775">
                  <c:v>0.52291299999999996</c:v>
                </c:pt>
                <c:pt idx="776">
                  <c:v>2.6976200000000001</c:v>
                </c:pt>
                <c:pt idx="777">
                  <c:v>0.18062400000000001</c:v>
                </c:pt>
                <c:pt idx="778">
                  <c:v>0.11126</c:v>
                </c:pt>
                <c:pt idx="779">
                  <c:v>0.938944</c:v>
                </c:pt>
                <c:pt idx="780">
                  <c:v>-3.7595200000000002E-2</c:v>
                </c:pt>
                <c:pt idx="781">
                  <c:v>0.14876600000000001</c:v>
                </c:pt>
                <c:pt idx="782">
                  <c:v>0.340725</c:v>
                </c:pt>
                <c:pt idx="783">
                  <c:v>0.17960599999999999</c:v>
                </c:pt>
                <c:pt idx="784">
                  <c:v>5.6246999999999998E-2</c:v>
                </c:pt>
                <c:pt idx="785">
                  <c:v>0.260573</c:v>
                </c:pt>
                <c:pt idx="786">
                  <c:v>0.22912199999999999</c:v>
                </c:pt>
                <c:pt idx="787">
                  <c:v>2.13564</c:v>
                </c:pt>
                <c:pt idx="788">
                  <c:v>0.24296400000000001</c:v>
                </c:pt>
                <c:pt idx="789">
                  <c:v>0.15293899999999999</c:v>
                </c:pt>
                <c:pt idx="790">
                  <c:v>1.8440799999999999</c:v>
                </c:pt>
                <c:pt idx="791">
                  <c:v>5.3855199999999999E-2</c:v>
                </c:pt>
                <c:pt idx="792">
                  <c:v>0.27197199999999999</c:v>
                </c:pt>
                <c:pt idx="793">
                  <c:v>0.18790100000000001</c:v>
                </c:pt>
                <c:pt idx="794">
                  <c:v>0.287188</c:v>
                </c:pt>
                <c:pt idx="795">
                  <c:v>0.126578</c:v>
                </c:pt>
                <c:pt idx="796">
                  <c:v>0.26667999999999997</c:v>
                </c:pt>
                <c:pt idx="797">
                  <c:v>0.42586499999999999</c:v>
                </c:pt>
                <c:pt idx="798">
                  <c:v>0.28026699999999999</c:v>
                </c:pt>
                <c:pt idx="799">
                  <c:v>0.45904600000000001</c:v>
                </c:pt>
                <c:pt idx="800">
                  <c:v>0.183117</c:v>
                </c:pt>
                <c:pt idx="801">
                  <c:v>0.347188</c:v>
                </c:pt>
                <c:pt idx="802">
                  <c:v>0.46092899999999998</c:v>
                </c:pt>
                <c:pt idx="803">
                  <c:v>0.30703599999999998</c:v>
                </c:pt>
                <c:pt idx="804">
                  <c:v>0.32937699999999998</c:v>
                </c:pt>
                <c:pt idx="805">
                  <c:v>0.221641</c:v>
                </c:pt>
                <c:pt idx="806">
                  <c:v>0.245814</c:v>
                </c:pt>
                <c:pt idx="807">
                  <c:v>0.16952900000000001</c:v>
                </c:pt>
                <c:pt idx="808">
                  <c:v>0.36103099999999999</c:v>
                </c:pt>
                <c:pt idx="809">
                  <c:v>3.6654199999999998E-2</c:v>
                </c:pt>
                <c:pt idx="810">
                  <c:v>0.27013999999999999</c:v>
                </c:pt>
                <c:pt idx="811">
                  <c:v>0.13716300000000001</c:v>
                </c:pt>
                <c:pt idx="812">
                  <c:v>0.24271000000000001</c:v>
                </c:pt>
                <c:pt idx="813">
                  <c:v>8.6526900000000004E-2</c:v>
                </c:pt>
                <c:pt idx="814">
                  <c:v>0.192939</c:v>
                </c:pt>
                <c:pt idx="815">
                  <c:v>0.238842</c:v>
                </c:pt>
                <c:pt idx="816">
                  <c:v>0.12637399999999999</c:v>
                </c:pt>
                <c:pt idx="817">
                  <c:v>0.18418599999999999</c:v>
                </c:pt>
                <c:pt idx="818">
                  <c:v>2.5356400000000001E-2</c:v>
                </c:pt>
                <c:pt idx="819">
                  <c:v>0.240064</c:v>
                </c:pt>
                <c:pt idx="820">
                  <c:v>-6.3294900000000001E-2</c:v>
                </c:pt>
                <c:pt idx="821">
                  <c:v>0.20230300000000001</c:v>
                </c:pt>
                <c:pt idx="822">
                  <c:v>2.9885700000000001E-2</c:v>
                </c:pt>
                <c:pt idx="823">
                  <c:v>0.16841</c:v>
                </c:pt>
                <c:pt idx="824">
                  <c:v>6.4186000000000007E-2</c:v>
                </c:pt>
                <c:pt idx="825">
                  <c:v>0.18016599999999999</c:v>
                </c:pt>
                <c:pt idx="826">
                  <c:v>0.24963099999999999</c:v>
                </c:pt>
                <c:pt idx="827">
                  <c:v>0.15334600000000001</c:v>
                </c:pt>
                <c:pt idx="828">
                  <c:v>0.130242</c:v>
                </c:pt>
                <c:pt idx="829">
                  <c:v>5.91478E-2</c:v>
                </c:pt>
                <c:pt idx="830">
                  <c:v>0.14133599999999999</c:v>
                </c:pt>
                <c:pt idx="831">
                  <c:v>-9.7391500000000006E-2</c:v>
                </c:pt>
                <c:pt idx="832">
                  <c:v>7.6908599999999994E-2</c:v>
                </c:pt>
                <c:pt idx="833">
                  <c:v>-6.9590499999999996E-3</c:v>
                </c:pt>
                <c:pt idx="834">
                  <c:v>9.6501500000000004E-2</c:v>
                </c:pt>
                <c:pt idx="835">
                  <c:v>-0.16100500000000001</c:v>
                </c:pt>
                <c:pt idx="836">
                  <c:v>4.3931600000000001E-2</c:v>
                </c:pt>
                <c:pt idx="837">
                  <c:v>3.09544E-2</c:v>
                </c:pt>
                <c:pt idx="838">
                  <c:v>9.5432799999999998E-2</c:v>
                </c:pt>
                <c:pt idx="839">
                  <c:v>-2.3702000000000001E-2</c:v>
                </c:pt>
                <c:pt idx="840">
                  <c:v>0.12723899999999999</c:v>
                </c:pt>
                <c:pt idx="841">
                  <c:v>0.200267</c:v>
                </c:pt>
                <c:pt idx="842">
                  <c:v>7.5330999999999995E-2</c:v>
                </c:pt>
                <c:pt idx="843">
                  <c:v>0.22001299999999999</c:v>
                </c:pt>
                <c:pt idx="844">
                  <c:v>7.6705099999999998E-2</c:v>
                </c:pt>
                <c:pt idx="845">
                  <c:v>0.33497500000000002</c:v>
                </c:pt>
                <c:pt idx="846">
                  <c:v>4.6577800000000003E-2</c:v>
                </c:pt>
                <c:pt idx="847">
                  <c:v>0.32749400000000001</c:v>
                </c:pt>
                <c:pt idx="848">
                  <c:v>0.211921</c:v>
                </c:pt>
                <c:pt idx="849">
                  <c:v>0.17497499999999999</c:v>
                </c:pt>
                <c:pt idx="850">
                  <c:v>0.23685800000000001</c:v>
                </c:pt>
                <c:pt idx="851">
                  <c:v>0.29008899999999999</c:v>
                </c:pt>
                <c:pt idx="852">
                  <c:v>0.31680700000000001</c:v>
                </c:pt>
                <c:pt idx="853">
                  <c:v>0.23344799999999999</c:v>
                </c:pt>
                <c:pt idx="854">
                  <c:v>0.6593</c:v>
                </c:pt>
                <c:pt idx="855">
                  <c:v>0.328461</c:v>
                </c:pt>
                <c:pt idx="856">
                  <c:v>0.57853699999999997</c:v>
                </c:pt>
                <c:pt idx="857">
                  <c:v>0.243982</c:v>
                </c:pt>
                <c:pt idx="858">
                  <c:v>0.71120899999999998</c:v>
                </c:pt>
                <c:pt idx="859">
                  <c:v>0.363728</c:v>
                </c:pt>
                <c:pt idx="860">
                  <c:v>0.86566200000000004</c:v>
                </c:pt>
                <c:pt idx="861">
                  <c:v>1.1712100000000001</c:v>
                </c:pt>
                <c:pt idx="862">
                  <c:v>0.76449100000000003</c:v>
                </c:pt>
                <c:pt idx="863">
                  <c:v>0.90876599999999996</c:v>
                </c:pt>
                <c:pt idx="864">
                  <c:v>0.99695900000000004</c:v>
                </c:pt>
                <c:pt idx="865">
                  <c:v>0.48535600000000001</c:v>
                </c:pt>
                <c:pt idx="866">
                  <c:v>0.396756</c:v>
                </c:pt>
                <c:pt idx="867">
                  <c:v>0.64001300000000005</c:v>
                </c:pt>
                <c:pt idx="868">
                  <c:v>0.33085199999999998</c:v>
                </c:pt>
                <c:pt idx="869">
                  <c:v>0.54764599999999997</c:v>
                </c:pt>
                <c:pt idx="870">
                  <c:v>0.29365200000000002</c:v>
                </c:pt>
                <c:pt idx="871">
                  <c:v>0.599962</c:v>
                </c:pt>
                <c:pt idx="872">
                  <c:v>0.26861299999999999</c:v>
                </c:pt>
                <c:pt idx="873">
                  <c:v>0.45802799999999999</c:v>
                </c:pt>
                <c:pt idx="874">
                  <c:v>0.20250699999999999</c:v>
                </c:pt>
                <c:pt idx="875">
                  <c:v>0.29003800000000002</c:v>
                </c:pt>
                <c:pt idx="876">
                  <c:v>0.124848</c:v>
                </c:pt>
                <c:pt idx="877">
                  <c:v>0.54204799999999997</c:v>
                </c:pt>
                <c:pt idx="878">
                  <c:v>0.29721399999999998</c:v>
                </c:pt>
                <c:pt idx="879">
                  <c:v>0.48973299999999997</c:v>
                </c:pt>
                <c:pt idx="880">
                  <c:v>0.16433900000000001</c:v>
                </c:pt>
                <c:pt idx="881">
                  <c:v>0.59385500000000002</c:v>
                </c:pt>
                <c:pt idx="882">
                  <c:v>0.399453</c:v>
                </c:pt>
                <c:pt idx="883">
                  <c:v>0.50963099999999995</c:v>
                </c:pt>
                <c:pt idx="884">
                  <c:v>0.31945299999999999</c:v>
                </c:pt>
                <c:pt idx="885">
                  <c:v>0.49176900000000001</c:v>
                </c:pt>
                <c:pt idx="886">
                  <c:v>0.33283699999999999</c:v>
                </c:pt>
                <c:pt idx="887">
                  <c:v>0.450598</c:v>
                </c:pt>
                <c:pt idx="888">
                  <c:v>0.36764599999999997</c:v>
                </c:pt>
                <c:pt idx="889">
                  <c:v>0.32469500000000001</c:v>
                </c:pt>
                <c:pt idx="890">
                  <c:v>0.49594199999999999</c:v>
                </c:pt>
                <c:pt idx="891">
                  <c:v>0.43757000000000001</c:v>
                </c:pt>
                <c:pt idx="892">
                  <c:v>0.48215000000000002</c:v>
                </c:pt>
                <c:pt idx="893">
                  <c:v>0.33996199999999999</c:v>
                </c:pt>
                <c:pt idx="894">
                  <c:v>0.614568</c:v>
                </c:pt>
                <c:pt idx="895">
                  <c:v>0.44311699999999998</c:v>
                </c:pt>
                <c:pt idx="896">
                  <c:v>0.68881700000000001</c:v>
                </c:pt>
                <c:pt idx="897">
                  <c:v>0.33477099999999999</c:v>
                </c:pt>
                <c:pt idx="898">
                  <c:v>0.66474599999999995</c:v>
                </c:pt>
                <c:pt idx="899">
                  <c:v>0.32754499999999998</c:v>
                </c:pt>
                <c:pt idx="900">
                  <c:v>1.2253099999999999</c:v>
                </c:pt>
                <c:pt idx="901">
                  <c:v>0.63517800000000002</c:v>
                </c:pt>
                <c:pt idx="902">
                  <c:v>2.5171600000000001</c:v>
                </c:pt>
                <c:pt idx="903">
                  <c:v>0.89639899999999995</c:v>
                </c:pt>
                <c:pt idx="904">
                  <c:v>3.2653599999999998</c:v>
                </c:pt>
                <c:pt idx="905">
                  <c:v>0.38306600000000002</c:v>
                </c:pt>
                <c:pt idx="906">
                  <c:v>1.8070900000000001</c:v>
                </c:pt>
                <c:pt idx="907">
                  <c:v>0.112176</c:v>
                </c:pt>
                <c:pt idx="908">
                  <c:v>0.622201</c:v>
                </c:pt>
                <c:pt idx="909">
                  <c:v>0.97166699999999995</c:v>
                </c:pt>
                <c:pt idx="910">
                  <c:v>0.411769</c:v>
                </c:pt>
                <c:pt idx="911">
                  <c:v>0.42810399999999998</c:v>
                </c:pt>
                <c:pt idx="912">
                  <c:v>1.17503</c:v>
                </c:pt>
                <c:pt idx="913">
                  <c:v>0.46449099999999999</c:v>
                </c:pt>
                <c:pt idx="914">
                  <c:v>0.59187000000000001</c:v>
                </c:pt>
                <c:pt idx="915">
                  <c:v>0.76688299999999998</c:v>
                </c:pt>
                <c:pt idx="916">
                  <c:v>0.385967</c:v>
                </c:pt>
                <c:pt idx="917">
                  <c:v>0.42815500000000001</c:v>
                </c:pt>
                <c:pt idx="918">
                  <c:v>0.32011499999999998</c:v>
                </c:pt>
                <c:pt idx="919">
                  <c:v>0.42576399999999998</c:v>
                </c:pt>
                <c:pt idx="920">
                  <c:v>0.278028</c:v>
                </c:pt>
                <c:pt idx="921">
                  <c:v>0.40159</c:v>
                </c:pt>
                <c:pt idx="922">
                  <c:v>0.38520399999999999</c:v>
                </c:pt>
                <c:pt idx="923">
                  <c:v>0.285611</c:v>
                </c:pt>
                <c:pt idx="924">
                  <c:v>0.38367699999999999</c:v>
                </c:pt>
                <c:pt idx="925">
                  <c:v>0.47726499999999999</c:v>
                </c:pt>
                <c:pt idx="926">
                  <c:v>0.50958000000000003</c:v>
                </c:pt>
                <c:pt idx="927">
                  <c:v>1.6166</c:v>
                </c:pt>
                <c:pt idx="928">
                  <c:v>2.6594500000000001</c:v>
                </c:pt>
                <c:pt idx="929">
                  <c:v>1.51691</c:v>
                </c:pt>
                <c:pt idx="930">
                  <c:v>1.65757</c:v>
                </c:pt>
                <c:pt idx="931">
                  <c:v>2.4822500000000001</c:v>
                </c:pt>
                <c:pt idx="932">
                  <c:v>0.41568699999999997</c:v>
                </c:pt>
                <c:pt idx="933">
                  <c:v>0.24637400000000001</c:v>
                </c:pt>
                <c:pt idx="934">
                  <c:v>0.41329500000000002</c:v>
                </c:pt>
                <c:pt idx="935">
                  <c:v>0.16438900000000001</c:v>
                </c:pt>
                <c:pt idx="936">
                  <c:v>0.15548400000000001</c:v>
                </c:pt>
                <c:pt idx="937">
                  <c:v>0.11970799999999999</c:v>
                </c:pt>
                <c:pt idx="938">
                  <c:v>6.0012999999999997E-2</c:v>
                </c:pt>
                <c:pt idx="939">
                  <c:v>-4.4058199999999999E-2</c:v>
                </c:pt>
                <c:pt idx="940">
                  <c:v>3.7773800000000003E-2</c:v>
                </c:pt>
                <c:pt idx="941">
                  <c:v>0.13258300000000001</c:v>
                </c:pt>
                <c:pt idx="942">
                  <c:v>0.174008</c:v>
                </c:pt>
                <c:pt idx="943">
                  <c:v>5.2532099999999998E-2</c:v>
                </c:pt>
                <c:pt idx="944">
                  <c:v>0.171463</c:v>
                </c:pt>
                <c:pt idx="945">
                  <c:v>0.12891900000000001</c:v>
                </c:pt>
                <c:pt idx="946">
                  <c:v>0.16774800000000001</c:v>
                </c:pt>
                <c:pt idx="947">
                  <c:v>7.1870400000000001E-2</c:v>
                </c:pt>
                <c:pt idx="948">
                  <c:v>0.261183</c:v>
                </c:pt>
                <c:pt idx="949">
                  <c:v>0.116705</c:v>
                </c:pt>
                <c:pt idx="950">
                  <c:v>0.26545800000000003</c:v>
                </c:pt>
                <c:pt idx="951">
                  <c:v>4.82572E-2</c:v>
                </c:pt>
                <c:pt idx="952">
                  <c:v>0.238486</c:v>
                </c:pt>
                <c:pt idx="953">
                  <c:v>0.12271</c:v>
                </c:pt>
                <c:pt idx="954">
                  <c:v>5.5687199999999999E-2</c:v>
                </c:pt>
                <c:pt idx="955">
                  <c:v>0.10337200000000001</c:v>
                </c:pt>
                <c:pt idx="956">
                  <c:v>3.2226699999999997E-2</c:v>
                </c:pt>
                <c:pt idx="957">
                  <c:v>4.9122399999999997E-2</c:v>
                </c:pt>
                <c:pt idx="958">
                  <c:v>0.39940199999999998</c:v>
                </c:pt>
                <c:pt idx="959">
                  <c:v>0.23105600000000001</c:v>
                </c:pt>
                <c:pt idx="960">
                  <c:v>0.240369</c:v>
                </c:pt>
                <c:pt idx="961">
                  <c:v>0.2707</c:v>
                </c:pt>
                <c:pt idx="962">
                  <c:v>0.22647600000000001</c:v>
                </c:pt>
                <c:pt idx="963">
                  <c:v>0.22031800000000001</c:v>
                </c:pt>
                <c:pt idx="964">
                  <c:v>8.3219000000000001E-2</c:v>
                </c:pt>
                <c:pt idx="965">
                  <c:v>0.29034399999999999</c:v>
                </c:pt>
                <c:pt idx="966">
                  <c:v>0.17390600000000001</c:v>
                </c:pt>
                <c:pt idx="967">
                  <c:v>0.2364</c:v>
                </c:pt>
                <c:pt idx="968">
                  <c:v>0.220522</c:v>
                </c:pt>
                <c:pt idx="969">
                  <c:v>0.207901</c:v>
                </c:pt>
                <c:pt idx="970">
                  <c:v>0.11126</c:v>
                </c:pt>
                <c:pt idx="971">
                  <c:v>0.11054700000000001</c:v>
                </c:pt>
                <c:pt idx="972">
                  <c:v>0.113194</c:v>
                </c:pt>
                <c:pt idx="973">
                  <c:v>0.12861300000000001</c:v>
                </c:pt>
                <c:pt idx="974">
                  <c:v>0.13884199999999999</c:v>
                </c:pt>
                <c:pt idx="975">
                  <c:v>0.155636</c:v>
                </c:pt>
                <c:pt idx="976">
                  <c:v>0.17665400000000001</c:v>
                </c:pt>
                <c:pt idx="977">
                  <c:v>0.18479699999999999</c:v>
                </c:pt>
                <c:pt idx="978">
                  <c:v>0.179758</c:v>
                </c:pt>
                <c:pt idx="979">
                  <c:v>0.18276100000000001</c:v>
                </c:pt>
                <c:pt idx="980">
                  <c:v>0.181285</c:v>
                </c:pt>
                <c:pt idx="981">
                  <c:v>0.182557</c:v>
                </c:pt>
                <c:pt idx="982">
                  <c:v>0.183779</c:v>
                </c:pt>
                <c:pt idx="983">
                  <c:v>0.14591599999999999</c:v>
                </c:pt>
                <c:pt idx="984">
                  <c:v>8.7391999999999997E-2</c:v>
                </c:pt>
                <c:pt idx="985">
                  <c:v>9.8333500000000004E-2</c:v>
                </c:pt>
                <c:pt idx="986">
                  <c:v>0.14194699999999999</c:v>
                </c:pt>
                <c:pt idx="987">
                  <c:v>0.167494</c:v>
                </c:pt>
                <c:pt idx="988">
                  <c:v>0.18326999999999999</c:v>
                </c:pt>
                <c:pt idx="989">
                  <c:v>0.118995</c:v>
                </c:pt>
                <c:pt idx="990">
                  <c:v>0.20739199999999999</c:v>
                </c:pt>
                <c:pt idx="991">
                  <c:v>0.230293</c:v>
                </c:pt>
                <c:pt idx="992">
                  <c:v>0.22276099999999999</c:v>
                </c:pt>
                <c:pt idx="993">
                  <c:v>0.20225199999999999</c:v>
                </c:pt>
                <c:pt idx="994">
                  <c:v>0.21126</c:v>
                </c:pt>
                <c:pt idx="995">
                  <c:v>0.25304100000000002</c:v>
                </c:pt>
                <c:pt idx="996">
                  <c:v>0.25293900000000002</c:v>
                </c:pt>
                <c:pt idx="997">
                  <c:v>0.35700999999999999</c:v>
                </c:pt>
                <c:pt idx="998">
                  <c:v>0.40754499999999999</c:v>
                </c:pt>
                <c:pt idx="999">
                  <c:v>0.39161600000000002</c:v>
                </c:pt>
                <c:pt idx="1000">
                  <c:v>0.39660299999999998</c:v>
                </c:pt>
                <c:pt idx="1001">
                  <c:v>0.292074</c:v>
                </c:pt>
                <c:pt idx="1002">
                  <c:v>4.8358999999999999E-2</c:v>
                </c:pt>
                <c:pt idx="1003" formatCode="0.00E+00">
                  <c:v>-8.8814500000000002E-5</c:v>
                </c:pt>
                <c:pt idx="1004">
                  <c:v>-0.28797699999999998</c:v>
                </c:pt>
                <c:pt idx="1005">
                  <c:v>-0.27845999999999999</c:v>
                </c:pt>
                <c:pt idx="1006">
                  <c:v>-0.40756999999999999</c:v>
                </c:pt>
                <c:pt idx="1007">
                  <c:v>-0.39500000000000002</c:v>
                </c:pt>
                <c:pt idx="1008">
                  <c:v>-0.41057199999999999</c:v>
                </c:pt>
                <c:pt idx="1009">
                  <c:v>-0.43189499999999997</c:v>
                </c:pt>
                <c:pt idx="1010">
                  <c:v>-0.30884200000000001</c:v>
                </c:pt>
                <c:pt idx="1011">
                  <c:v>-0.40370200000000001</c:v>
                </c:pt>
                <c:pt idx="1012">
                  <c:v>-0.263295</c:v>
                </c:pt>
                <c:pt idx="1013">
                  <c:v>-0.46929999999999999</c:v>
                </c:pt>
                <c:pt idx="1014">
                  <c:v>-0.22950400000000001</c:v>
                </c:pt>
                <c:pt idx="1015">
                  <c:v>-3.0913400000000001E-3</c:v>
                </c:pt>
                <c:pt idx="1016">
                  <c:v>0.16057299999999999</c:v>
                </c:pt>
                <c:pt idx="1017">
                  <c:v>-7.9834299999999997E-2</c:v>
                </c:pt>
                <c:pt idx="1018">
                  <c:v>7.54479E-3</c:v>
                </c:pt>
                <c:pt idx="1019">
                  <c:v>5.0954399999999997E-2</c:v>
                </c:pt>
                <c:pt idx="1020">
                  <c:v>0.17960599999999999</c:v>
                </c:pt>
                <c:pt idx="1021">
                  <c:v>0.14347299999999999</c:v>
                </c:pt>
                <c:pt idx="1022">
                  <c:v>0.201489</c:v>
                </c:pt>
                <c:pt idx="1023">
                  <c:v>0.22337199999999999</c:v>
                </c:pt>
                <c:pt idx="1024">
                  <c:v>0.35232799999999997</c:v>
                </c:pt>
                <c:pt idx="1025">
                  <c:v>0.279555</c:v>
                </c:pt>
                <c:pt idx="1026">
                  <c:v>0.54698500000000005</c:v>
                </c:pt>
                <c:pt idx="1027">
                  <c:v>0.49110700000000002</c:v>
                </c:pt>
                <c:pt idx="1028">
                  <c:v>0.38754499999999997</c:v>
                </c:pt>
                <c:pt idx="1029">
                  <c:v>0.72011400000000003</c:v>
                </c:pt>
                <c:pt idx="1030">
                  <c:v>0.32591599999999998</c:v>
                </c:pt>
                <c:pt idx="1031">
                  <c:v>0.722557</c:v>
                </c:pt>
                <c:pt idx="1032">
                  <c:v>0.32769700000000002</c:v>
                </c:pt>
                <c:pt idx="1033">
                  <c:v>0.553346</c:v>
                </c:pt>
                <c:pt idx="1034">
                  <c:v>0.25741700000000001</c:v>
                </c:pt>
                <c:pt idx="1035">
                  <c:v>0.65736600000000001</c:v>
                </c:pt>
                <c:pt idx="1036">
                  <c:v>0.26835900000000001</c:v>
                </c:pt>
                <c:pt idx="1037">
                  <c:v>0.51711200000000002</c:v>
                </c:pt>
                <c:pt idx="1038">
                  <c:v>0.32006400000000002</c:v>
                </c:pt>
                <c:pt idx="1039">
                  <c:v>0.56535599999999997</c:v>
                </c:pt>
                <c:pt idx="1040">
                  <c:v>0.25507600000000002</c:v>
                </c:pt>
                <c:pt idx="1041">
                  <c:v>0.46535599999999999</c:v>
                </c:pt>
                <c:pt idx="1042">
                  <c:v>0.26896999999999999</c:v>
                </c:pt>
                <c:pt idx="1043">
                  <c:v>0.53517800000000004</c:v>
                </c:pt>
                <c:pt idx="1044">
                  <c:v>0.30729000000000001</c:v>
                </c:pt>
                <c:pt idx="1045">
                  <c:v>0.49212499999999998</c:v>
                </c:pt>
                <c:pt idx="1046">
                  <c:v>0.27085300000000001</c:v>
                </c:pt>
                <c:pt idx="1047">
                  <c:v>0.524644</c:v>
                </c:pt>
                <c:pt idx="1048">
                  <c:v>0.259046</c:v>
                </c:pt>
                <c:pt idx="1049">
                  <c:v>0.531972</c:v>
                </c:pt>
                <c:pt idx="1050">
                  <c:v>0.24418599999999999</c:v>
                </c:pt>
                <c:pt idx="1051">
                  <c:v>0.52785000000000004</c:v>
                </c:pt>
                <c:pt idx="1052">
                  <c:v>0.27456700000000001</c:v>
                </c:pt>
                <c:pt idx="1053">
                  <c:v>0.60917299999999996</c:v>
                </c:pt>
                <c:pt idx="1054">
                  <c:v>0.67176800000000003</c:v>
                </c:pt>
                <c:pt idx="1055">
                  <c:v>1.1704399999999999</c:v>
                </c:pt>
                <c:pt idx="1056">
                  <c:v>0.459148</c:v>
                </c:pt>
                <c:pt idx="1057">
                  <c:v>0.56362599999999996</c:v>
                </c:pt>
                <c:pt idx="1058">
                  <c:v>0.17929999999999999</c:v>
                </c:pt>
                <c:pt idx="1059">
                  <c:v>0.460623</c:v>
                </c:pt>
                <c:pt idx="1060">
                  <c:v>0.27054699999999998</c:v>
                </c:pt>
                <c:pt idx="1061">
                  <c:v>0.43151400000000001</c:v>
                </c:pt>
                <c:pt idx="1062">
                  <c:v>0.18734100000000001</c:v>
                </c:pt>
                <c:pt idx="1063">
                  <c:v>0.300624</c:v>
                </c:pt>
                <c:pt idx="1064">
                  <c:v>0.33624700000000002</c:v>
                </c:pt>
                <c:pt idx="1065">
                  <c:v>0.38520399999999999</c:v>
                </c:pt>
                <c:pt idx="1066">
                  <c:v>0.201183</c:v>
                </c:pt>
                <c:pt idx="1067">
                  <c:v>0.38642500000000002</c:v>
                </c:pt>
                <c:pt idx="1068">
                  <c:v>0.40856300000000001</c:v>
                </c:pt>
                <c:pt idx="1069">
                  <c:v>0.35838399999999998</c:v>
                </c:pt>
                <c:pt idx="1070">
                  <c:v>0.34545799999999999</c:v>
                </c:pt>
                <c:pt idx="1071">
                  <c:v>0.29400799999999999</c:v>
                </c:pt>
                <c:pt idx="1072">
                  <c:v>0.48708699999999999</c:v>
                </c:pt>
                <c:pt idx="1073">
                  <c:v>0.39563599999999999</c:v>
                </c:pt>
                <c:pt idx="1074">
                  <c:v>0.51477099999999998</c:v>
                </c:pt>
                <c:pt idx="1075">
                  <c:v>0.32311699999999999</c:v>
                </c:pt>
                <c:pt idx="1076">
                  <c:v>0.49726500000000001</c:v>
                </c:pt>
                <c:pt idx="1077">
                  <c:v>0.32199800000000001</c:v>
                </c:pt>
                <c:pt idx="1078">
                  <c:v>0.49634899999999998</c:v>
                </c:pt>
                <c:pt idx="1079">
                  <c:v>0.33451700000000001</c:v>
                </c:pt>
                <c:pt idx="1080">
                  <c:v>0.43909700000000002</c:v>
                </c:pt>
                <c:pt idx="1081">
                  <c:v>0.30347299999999999</c:v>
                </c:pt>
                <c:pt idx="1082">
                  <c:v>0.45726499999999998</c:v>
                </c:pt>
                <c:pt idx="1083">
                  <c:v>0.31146299999999999</c:v>
                </c:pt>
                <c:pt idx="1084">
                  <c:v>0.35777399999999998</c:v>
                </c:pt>
                <c:pt idx="1085">
                  <c:v>0.40179399999999998</c:v>
                </c:pt>
                <c:pt idx="1086">
                  <c:v>0.31996200000000002</c:v>
                </c:pt>
                <c:pt idx="1087">
                  <c:v>0.43695899999999999</c:v>
                </c:pt>
                <c:pt idx="1088">
                  <c:v>0.24632299999999999</c:v>
                </c:pt>
                <c:pt idx="1089">
                  <c:v>0.42505100000000001</c:v>
                </c:pt>
                <c:pt idx="1090">
                  <c:v>0.30815500000000001</c:v>
                </c:pt>
                <c:pt idx="1091">
                  <c:v>0.442608</c:v>
                </c:pt>
                <c:pt idx="1092">
                  <c:v>9.02419E-2</c:v>
                </c:pt>
                <c:pt idx="1093">
                  <c:v>4.00639E-2</c:v>
                </c:pt>
                <c:pt idx="1094">
                  <c:v>5.1529100000000001E-3</c:v>
                </c:pt>
                <c:pt idx="1095">
                  <c:v>-1.5712199999999999E-2</c:v>
                </c:pt>
                <c:pt idx="1096">
                  <c:v>0.23935100000000001</c:v>
                </c:pt>
                <c:pt idx="1097">
                  <c:v>0.73365100000000005</c:v>
                </c:pt>
                <c:pt idx="1098">
                  <c:v>0.54036899999999999</c:v>
                </c:pt>
                <c:pt idx="1099">
                  <c:v>0.832125</c:v>
                </c:pt>
                <c:pt idx="1100">
                  <c:v>0.87996200000000002</c:v>
                </c:pt>
                <c:pt idx="1101">
                  <c:v>1.5643400000000001</c:v>
                </c:pt>
                <c:pt idx="1102">
                  <c:v>0.67797700000000005</c:v>
                </c:pt>
                <c:pt idx="1103">
                  <c:v>0.69889299999999999</c:v>
                </c:pt>
                <c:pt idx="1104">
                  <c:v>0.49955500000000003</c:v>
                </c:pt>
                <c:pt idx="1105">
                  <c:v>0.72835899999999998</c:v>
                </c:pt>
                <c:pt idx="1106">
                  <c:v>0.38932600000000001</c:v>
                </c:pt>
                <c:pt idx="1107">
                  <c:v>0.50265899999999997</c:v>
                </c:pt>
                <c:pt idx="1108">
                  <c:v>0.69314200000000004</c:v>
                </c:pt>
                <c:pt idx="1109">
                  <c:v>0.40856300000000001</c:v>
                </c:pt>
                <c:pt idx="1110">
                  <c:v>0.47655199999999998</c:v>
                </c:pt>
                <c:pt idx="1111">
                  <c:v>0.424848</c:v>
                </c:pt>
                <c:pt idx="1112">
                  <c:v>0.50902000000000003</c:v>
                </c:pt>
                <c:pt idx="1113">
                  <c:v>0.36108200000000001</c:v>
                </c:pt>
                <c:pt idx="1114">
                  <c:v>0.43044500000000002</c:v>
                </c:pt>
                <c:pt idx="1115">
                  <c:v>0.32683200000000001</c:v>
                </c:pt>
                <c:pt idx="1116">
                  <c:v>0.47955500000000001</c:v>
                </c:pt>
                <c:pt idx="1117">
                  <c:v>0.37970700000000002</c:v>
                </c:pt>
                <c:pt idx="1118">
                  <c:v>0.37146299999999999</c:v>
                </c:pt>
                <c:pt idx="1119">
                  <c:v>0.49421100000000001</c:v>
                </c:pt>
                <c:pt idx="1120">
                  <c:v>0.40036899999999997</c:v>
                </c:pt>
                <c:pt idx="1121">
                  <c:v>0.45472000000000001</c:v>
                </c:pt>
                <c:pt idx="1122">
                  <c:v>0.28897</c:v>
                </c:pt>
                <c:pt idx="1123">
                  <c:v>0.56042000000000003</c:v>
                </c:pt>
                <c:pt idx="1124">
                  <c:v>0.35171799999999998</c:v>
                </c:pt>
                <c:pt idx="1125">
                  <c:v>0.53818100000000002</c:v>
                </c:pt>
                <c:pt idx="1126">
                  <c:v>0.29874099999999998</c:v>
                </c:pt>
                <c:pt idx="1127">
                  <c:v>0.55461800000000006</c:v>
                </c:pt>
                <c:pt idx="1128">
                  <c:v>0.335229</c:v>
                </c:pt>
                <c:pt idx="1129">
                  <c:v>0.57996199999999998</c:v>
                </c:pt>
                <c:pt idx="1130">
                  <c:v>0.315942</c:v>
                </c:pt>
                <c:pt idx="1131">
                  <c:v>0.480267</c:v>
                </c:pt>
                <c:pt idx="1132">
                  <c:v>0.42398200000000003</c:v>
                </c:pt>
                <c:pt idx="1133">
                  <c:v>0.35853699999999999</c:v>
                </c:pt>
                <c:pt idx="1134">
                  <c:v>0.48047099999999998</c:v>
                </c:pt>
                <c:pt idx="1135">
                  <c:v>0.31675599999999998</c:v>
                </c:pt>
                <c:pt idx="1136">
                  <c:v>0.48566199999999998</c:v>
                </c:pt>
                <c:pt idx="1137">
                  <c:v>0.387239</c:v>
                </c:pt>
                <c:pt idx="1138">
                  <c:v>0.582812</c:v>
                </c:pt>
                <c:pt idx="1139">
                  <c:v>0.303066</c:v>
                </c:pt>
                <c:pt idx="1140">
                  <c:v>0.63197199999999998</c:v>
                </c:pt>
                <c:pt idx="1141">
                  <c:v>0.38952900000000001</c:v>
                </c:pt>
                <c:pt idx="1142">
                  <c:v>0.59945300000000001</c:v>
                </c:pt>
                <c:pt idx="1143">
                  <c:v>0.35512700000000003</c:v>
                </c:pt>
                <c:pt idx="1144">
                  <c:v>0.62306600000000001</c:v>
                </c:pt>
                <c:pt idx="1145">
                  <c:v>0.39711200000000002</c:v>
                </c:pt>
                <c:pt idx="1146">
                  <c:v>0.52047100000000002</c:v>
                </c:pt>
                <c:pt idx="1147">
                  <c:v>0.46693400000000002</c:v>
                </c:pt>
                <c:pt idx="1148">
                  <c:v>0.53176900000000005</c:v>
                </c:pt>
                <c:pt idx="1149">
                  <c:v>0.43660300000000002</c:v>
                </c:pt>
                <c:pt idx="1150">
                  <c:v>0.43695899999999999</c:v>
                </c:pt>
                <c:pt idx="1151">
                  <c:v>0.56769700000000001</c:v>
                </c:pt>
                <c:pt idx="1152">
                  <c:v>0.41650100000000001</c:v>
                </c:pt>
                <c:pt idx="1153">
                  <c:v>0.425458</c:v>
                </c:pt>
                <c:pt idx="1154">
                  <c:v>0.52998699999999999</c:v>
                </c:pt>
                <c:pt idx="1155">
                  <c:v>0.43039500000000003</c:v>
                </c:pt>
                <c:pt idx="1156">
                  <c:v>0.97171799999999997</c:v>
                </c:pt>
                <c:pt idx="1157">
                  <c:v>0.75268400000000002</c:v>
                </c:pt>
                <c:pt idx="1158">
                  <c:v>0.88321899999999998</c:v>
                </c:pt>
                <c:pt idx="1159">
                  <c:v>0.66744300000000001</c:v>
                </c:pt>
                <c:pt idx="1160">
                  <c:v>0.58143800000000001</c:v>
                </c:pt>
                <c:pt idx="1161">
                  <c:v>0.45080199999999998</c:v>
                </c:pt>
                <c:pt idx="1162">
                  <c:v>0.48423699999999997</c:v>
                </c:pt>
                <c:pt idx="1163">
                  <c:v>0.48988599999999999</c:v>
                </c:pt>
                <c:pt idx="1164">
                  <c:v>0.48077599999999998</c:v>
                </c:pt>
                <c:pt idx="1165">
                  <c:v>0.45568700000000001</c:v>
                </c:pt>
                <c:pt idx="1166">
                  <c:v>0.44917299999999999</c:v>
                </c:pt>
                <c:pt idx="1167">
                  <c:v>0.49690899999999999</c:v>
                </c:pt>
                <c:pt idx="1168">
                  <c:v>0.48031800000000002</c:v>
                </c:pt>
                <c:pt idx="1169">
                  <c:v>0.44688299999999997</c:v>
                </c:pt>
                <c:pt idx="1170">
                  <c:v>0.41049600000000003</c:v>
                </c:pt>
                <c:pt idx="1171">
                  <c:v>0.55013999999999996</c:v>
                </c:pt>
                <c:pt idx="1172">
                  <c:v>0.42601800000000001</c:v>
                </c:pt>
                <c:pt idx="1173">
                  <c:v>0.51405900000000004</c:v>
                </c:pt>
                <c:pt idx="1174">
                  <c:v>0.39100499999999999</c:v>
                </c:pt>
                <c:pt idx="1175">
                  <c:v>0.52596699999999996</c:v>
                </c:pt>
                <c:pt idx="1176">
                  <c:v>0.39843499999999998</c:v>
                </c:pt>
                <c:pt idx="1177">
                  <c:v>0.67232800000000004</c:v>
                </c:pt>
                <c:pt idx="1178">
                  <c:v>1.51156</c:v>
                </c:pt>
                <c:pt idx="1179">
                  <c:v>3.8459699999999999</c:v>
                </c:pt>
                <c:pt idx="1180">
                  <c:v>1.4318200000000001</c:v>
                </c:pt>
                <c:pt idx="1181">
                  <c:v>1.36042</c:v>
                </c:pt>
                <c:pt idx="1182">
                  <c:v>1.1670400000000001</c:v>
                </c:pt>
                <c:pt idx="1183">
                  <c:v>1.0507500000000001</c:v>
                </c:pt>
                <c:pt idx="1184">
                  <c:v>0.90871500000000005</c:v>
                </c:pt>
                <c:pt idx="1185">
                  <c:v>1.10632</c:v>
                </c:pt>
                <c:pt idx="1186">
                  <c:v>0.84199800000000002</c:v>
                </c:pt>
                <c:pt idx="1187">
                  <c:v>0.534771</c:v>
                </c:pt>
                <c:pt idx="1188">
                  <c:v>0.57919799999999999</c:v>
                </c:pt>
                <c:pt idx="1189">
                  <c:v>0.51288800000000001</c:v>
                </c:pt>
                <c:pt idx="1190">
                  <c:v>0.58510200000000001</c:v>
                </c:pt>
                <c:pt idx="1191">
                  <c:v>0.344389</c:v>
                </c:pt>
                <c:pt idx="1192">
                  <c:v>0.63380400000000003</c:v>
                </c:pt>
                <c:pt idx="1193">
                  <c:v>0.287138</c:v>
                </c:pt>
                <c:pt idx="1194">
                  <c:v>0.56535599999999997</c:v>
                </c:pt>
                <c:pt idx="1195">
                  <c:v>0.33838400000000002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F-894F-ADA8-5DC9FFABE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531040"/>
        <c:axId val="1678047312"/>
      </c:scatterChart>
      <c:valAx>
        <c:axId val="167853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047312"/>
        <c:crosses val="autoZero"/>
        <c:crossBetween val="midCat"/>
      </c:valAx>
      <c:valAx>
        <c:axId val="167804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53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774700</xdr:colOff>
      <xdr:row>7</xdr:row>
      <xdr:rowOff>127000</xdr:rowOff>
    </xdr:from>
    <xdr:to>
      <xdr:col>13</xdr:col>
      <xdr:colOff>654050</xdr:colOff>
      <xdr:row>25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5AE6BB-D990-109C-7033-BE8AE71449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406400</xdr:colOff>
      <xdr:row>6</xdr:row>
      <xdr:rowOff>25400</xdr:rowOff>
    </xdr:from>
    <xdr:to>
      <xdr:col>19</xdr:col>
      <xdr:colOff>819150</xdr:colOff>
      <xdr:row>26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6F4C74-C754-3D42-9C5A-4CDC72621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755650</xdr:colOff>
      <xdr:row>5</xdr:row>
      <xdr:rowOff>82550</xdr:rowOff>
    </xdr:from>
    <xdr:to>
      <xdr:col>14</xdr:col>
      <xdr:colOff>374650</xdr:colOff>
      <xdr:row>18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2AC80D-8C98-854B-9069-83EF5BF37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406400</xdr:colOff>
      <xdr:row>6</xdr:row>
      <xdr:rowOff>25400</xdr:rowOff>
    </xdr:from>
    <xdr:to>
      <xdr:col>18</xdr:col>
      <xdr:colOff>819150</xdr:colOff>
      <xdr:row>26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6103FD-F89E-D648-9628-48056DD26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755650</xdr:colOff>
      <xdr:row>5</xdr:row>
      <xdr:rowOff>82550</xdr:rowOff>
    </xdr:from>
    <xdr:to>
      <xdr:col>13</xdr:col>
      <xdr:colOff>374650</xdr:colOff>
      <xdr:row>18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CFA983-9618-DD5B-434C-AEECD4DE67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9</xdr:row>
      <xdr:rowOff>139700</xdr:rowOff>
    </xdr:from>
    <xdr:to>
      <xdr:col>19</xdr:col>
      <xdr:colOff>120650</xdr:colOff>
      <xdr:row>30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99F756-0F91-8C48-94B2-B3809AEFB0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7</xdr:row>
      <xdr:rowOff>50800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25AB3-7E00-C953-FA0E-0DA3051C8F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8DB23-B9EE-9B4B-9E5D-2402D705A41A}">
  <dimension ref="A1:I303"/>
  <sheetViews>
    <sheetView tabSelected="1" topLeftCell="A146" workbookViewId="0">
      <selection activeCell="E3" sqref="E3:E303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7</v>
      </c>
      <c r="D1" t="s">
        <v>8</v>
      </c>
      <c r="E1" t="s">
        <v>9</v>
      </c>
    </row>
    <row r="3" spans="1:9" x14ac:dyDescent="0.2">
      <c r="A3" s="1">
        <v>44817</v>
      </c>
      <c r="B3" s="2">
        <v>0.6230324074074074</v>
      </c>
      <c r="C3" s="7">
        <v>2.5797291418000001</v>
      </c>
      <c r="D3" s="7">
        <f>IF(C3&gt;0,C3+D2, D2)</f>
        <v>2.5797291418000001</v>
      </c>
      <c r="E3">
        <f>IF(C3&gt;13,E2+1,E2)</f>
        <v>0</v>
      </c>
      <c r="H3" t="s">
        <v>10</v>
      </c>
      <c r="I3">
        <f>D303</f>
        <v>702.55896312215111</v>
      </c>
    </row>
    <row r="4" spans="1:9" x14ac:dyDescent="0.2">
      <c r="A4" s="1">
        <v>44817</v>
      </c>
      <c r="B4" s="2">
        <v>0.62304398148148155</v>
      </c>
      <c r="C4" s="7">
        <v>8.104301612333332</v>
      </c>
      <c r="D4" s="7">
        <f t="shared" ref="D4:D67" si="0">IF(C4&gt;0,C4+D3, D3)</f>
        <v>10.684030754133332</v>
      </c>
      <c r="E4">
        <f t="shared" ref="E4:E67" si="1">IF(C4&gt;13,E3+1,E3)</f>
        <v>0</v>
      </c>
      <c r="H4" t="s">
        <v>11</v>
      </c>
      <c r="I4">
        <f>E303</f>
        <v>5</v>
      </c>
    </row>
    <row r="5" spans="1:9" x14ac:dyDescent="0.2">
      <c r="A5" s="1">
        <v>44817</v>
      </c>
      <c r="B5" s="2">
        <v>0.62305555555555558</v>
      </c>
      <c r="C5" s="7">
        <v>2.2068398719499998</v>
      </c>
      <c r="D5" s="7">
        <f t="shared" si="0"/>
        <v>12.890870626083331</v>
      </c>
      <c r="E5">
        <f t="shared" si="1"/>
        <v>0</v>
      </c>
    </row>
    <row r="6" spans="1:9" x14ac:dyDescent="0.2">
      <c r="A6" s="1">
        <v>44817</v>
      </c>
      <c r="B6" s="2">
        <v>0.62306712962962962</v>
      </c>
      <c r="C6" s="7">
        <v>1.9770714371000002</v>
      </c>
      <c r="D6" s="7">
        <f t="shared" si="0"/>
        <v>14.867942063183332</v>
      </c>
      <c r="E6">
        <f t="shared" si="1"/>
        <v>0</v>
      </c>
    </row>
    <row r="7" spans="1:9" x14ac:dyDescent="0.2">
      <c r="A7" s="1">
        <v>44817</v>
      </c>
      <c r="B7" s="2">
        <v>0.62307870370370366</v>
      </c>
      <c r="C7" s="7">
        <v>8.2378284213000015</v>
      </c>
      <c r="D7" s="7">
        <f t="shared" si="0"/>
        <v>23.105770484483333</v>
      </c>
      <c r="E7">
        <f t="shared" si="1"/>
        <v>0</v>
      </c>
    </row>
    <row r="8" spans="1:9" x14ac:dyDescent="0.2">
      <c r="A8" s="1">
        <v>44817</v>
      </c>
      <c r="B8" s="2">
        <v>0.62309027777777781</v>
      </c>
      <c r="C8" s="7">
        <v>1.6770929841333331</v>
      </c>
      <c r="D8" s="7">
        <f t="shared" si="0"/>
        <v>24.782863468616668</v>
      </c>
      <c r="E8">
        <f t="shared" si="1"/>
        <v>0</v>
      </c>
    </row>
    <row r="9" spans="1:9" x14ac:dyDescent="0.2">
      <c r="A9" s="1">
        <v>44817</v>
      </c>
      <c r="B9" s="2">
        <v>0.62310185185185185</v>
      </c>
      <c r="C9" s="7">
        <v>0.24623658535509996</v>
      </c>
      <c r="D9" s="7">
        <f t="shared" si="0"/>
        <v>25.029100053971767</v>
      </c>
      <c r="E9">
        <f t="shared" si="1"/>
        <v>0</v>
      </c>
    </row>
    <row r="10" spans="1:9" x14ac:dyDescent="0.2">
      <c r="A10" s="1">
        <v>44817</v>
      </c>
      <c r="B10" s="2">
        <v>0.62311342592592589</v>
      </c>
      <c r="C10" s="7">
        <v>-0.29614892344999999</v>
      </c>
      <c r="D10" s="7">
        <f t="shared" si="0"/>
        <v>25.029100053971767</v>
      </c>
      <c r="E10">
        <f t="shared" si="1"/>
        <v>0</v>
      </c>
    </row>
    <row r="11" spans="1:9" x14ac:dyDescent="0.2">
      <c r="A11" s="1">
        <v>44817</v>
      </c>
      <c r="B11" s="2">
        <v>0.62312500000000004</v>
      </c>
      <c r="C11" s="7">
        <v>-3.2845920258500003</v>
      </c>
      <c r="D11" s="7">
        <f t="shared" si="0"/>
        <v>25.029100053971767</v>
      </c>
      <c r="E11">
        <f t="shared" si="1"/>
        <v>0</v>
      </c>
    </row>
    <row r="12" spans="1:9" x14ac:dyDescent="0.2">
      <c r="A12" s="1">
        <v>44817</v>
      </c>
      <c r="B12" s="2">
        <v>0.62313657407407408</v>
      </c>
      <c r="C12" s="7">
        <v>-3.3959649453999998</v>
      </c>
      <c r="D12" s="7">
        <f t="shared" si="0"/>
        <v>25.029100053971767</v>
      </c>
      <c r="E12">
        <f t="shared" si="1"/>
        <v>0</v>
      </c>
    </row>
    <row r="13" spans="1:9" x14ac:dyDescent="0.2">
      <c r="A13" s="1">
        <v>44817</v>
      </c>
      <c r="B13" s="2">
        <v>0.62314814814814812</v>
      </c>
      <c r="C13" s="7">
        <v>-0.11007304430499998</v>
      </c>
      <c r="D13" s="7">
        <f t="shared" si="0"/>
        <v>25.029100053971767</v>
      </c>
      <c r="E13">
        <f t="shared" si="1"/>
        <v>0</v>
      </c>
    </row>
    <row r="14" spans="1:9" x14ac:dyDescent="0.2">
      <c r="A14" s="1">
        <v>44817</v>
      </c>
      <c r="B14" s="2">
        <v>0.62315972222222216</v>
      </c>
      <c r="C14" s="7">
        <v>1.3655862795</v>
      </c>
      <c r="D14" s="7">
        <f t="shared" si="0"/>
        <v>26.394686333471768</v>
      </c>
      <c r="E14">
        <f t="shared" si="1"/>
        <v>0</v>
      </c>
    </row>
    <row r="15" spans="1:9" x14ac:dyDescent="0.2">
      <c r="A15" s="1">
        <v>44817</v>
      </c>
      <c r="B15" s="2">
        <v>0.62317129629629631</v>
      </c>
      <c r="C15" s="7">
        <v>1.0846039387699999</v>
      </c>
      <c r="D15" s="7">
        <f t="shared" si="0"/>
        <v>27.479290272241769</v>
      </c>
      <c r="E15">
        <f t="shared" si="1"/>
        <v>0</v>
      </c>
    </row>
    <row r="16" spans="1:9" x14ac:dyDescent="0.2">
      <c r="A16" s="1">
        <v>44817</v>
      </c>
      <c r="B16" s="2">
        <v>0.62318287037037035</v>
      </c>
      <c r="C16" s="7">
        <v>1.1056549711333332</v>
      </c>
      <c r="D16" s="7">
        <f t="shared" si="0"/>
        <v>28.584945243375103</v>
      </c>
      <c r="E16">
        <f t="shared" si="1"/>
        <v>0</v>
      </c>
    </row>
    <row r="17" spans="1:5" x14ac:dyDescent="0.2">
      <c r="A17" s="1">
        <v>44817</v>
      </c>
      <c r="B17" s="2">
        <v>0.6231944444444445</v>
      </c>
      <c r="C17" s="7">
        <v>1.1700011496</v>
      </c>
      <c r="D17" s="7">
        <f t="shared" si="0"/>
        <v>29.754946392975103</v>
      </c>
      <c r="E17">
        <f t="shared" si="1"/>
        <v>0</v>
      </c>
    </row>
    <row r="18" spans="1:5" x14ac:dyDescent="0.2">
      <c r="A18" s="1">
        <v>44817</v>
      </c>
      <c r="B18" s="2">
        <v>0.62320601851851853</v>
      </c>
      <c r="C18" s="7">
        <v>0.35314026269499993</v>
      </c>
      <c r="D18" s="7">
        <f t="shared" si="0"/>
        <v>30.108086655670103</v>
      </c>
      <c r="E18">
        <f t="shared" si="1"/>
        <v>0</v>
      </c>
    </row>
    <row r="19" spans="1:5" x14ac:dyDescent="0.2">
      <c r="A19" s="1">
        <v>44817</v>
      </c>
      <c r="B19" s="2">
        <v>0.62321759259259257</v>
      </c>
      <c r="C19" s="7">
        <v>-2.1707872109500004</v>
      </c>
      <c r="D19" s="7">
        <f t="shared" si="0"/>
        <v>30.108086655670103</v>
      </c>
      <c r="E19">
        <f t="shared" si="1"/>
        <v>0</v>
      </c>
    </row>
    <row r="20" spans="1:5" x14ac:dyDescent="0.2">
      <c r="A20" s="1">
        <v>44817</v>
      </c>
      <c r="B20" s="2">
        <v>0.62322916666666661</v>
      </c>
      <c r="C20" s="7">
        <v>-3.0358075360000001</v>
      </c>
      <c r="D20" s="7">
        <f t="shared" si="0"/>
        <v>30.108086655670103</v>
      </c>
      <c r="E20">
        <f t="shared" si="1"/>
        <v>0</v>
      </c>
    </row>
    <row r="21" spans="1:5" x14ac:dyDescent="0.2">
      <c r="A21" s="1">
        <v>44817</v>
      </c>
      <c r="B21" s="2">
        <v>0.62324074074074076</v>
      </c>
      <c r="C21" s="7">
        <v>-2.2525640318</v>
      </c>
      <c r="D21" s="7">
        <f t="shared" si="0"/>
        <v>30.108086655670103</v>
      </c>
      <c r="E21">
        <f t="shared" si="1"/>
        <v>0</v>
      </c>
    </row>
    <row r="22" spans="1:5" x14ac:dyDescent="0.2">
      <c r="A22" s="1">
        <v>44817</v>
      </c>
      <c r="B22" s="2">
        <v>0.6232523148148148</v>
      </c>
      <c r="C22" s="7">
        <v>-0.95058868037499999</v>
      </c>
      <c r="D22" s="7">
        <f t="shared" si="0"/>
        <v>30.108086655670103</v>
      </c>
      <c r="E22">
        <f t="shared" si="1"/>
        <v>0</v>
      </c>
    </row>
    <row r="23" spans="1:5" x14ac:dyDescent="0.2">
      <c r="A23" s="1">
        <v>44817</v>
      </c>
      <c r="B23" s="2">
        <v>0.62326388888888895</v>
      </c>
      <c r="C23" s="7">
        <v>-5.3026992199999984E-2</v>
      </c>
      <c r="D23" s="7">
        <f t="shared" si="0"/>
        <v>30.108086655670103</v>
      </c>
      <c r="E23">
        <f t="shared" si="1"/>
        <v>0</v>
      </c>
    </row>
    <row r="24" spans="1:5" x14ac:dyDescent="0.2">
      <c r="A24" s="1">
        <v>44817</v>
      </c>
      <c r="B24" s="2">
        <v>0.62327546296296299</v>
      </c>
      <c r="C24" s="7">
        <v>0.62529578068666669</v>
      </c>
      <c r="D24" s="7">
        <f t="shared" si="0"/>
        <v>30.73338243635677</v>
      </c>
      <c r="E24">
        <f t="shared" si="1"/>
        <v>0</v>
      </c>
    </row>
    <row r="25" spans="1:5" x14ac:dyDescent="0.2">
      <c r="A25" s="1">
        <v>44817</v>
      </c>
      <c r="B25" s="2">
        <v>0.62328703703703703</v>
      </c>
      <c r="C25" s="7">
        <v>1.2795091612999998</v>
      </c>
      <c r="D25" s="7">
        <f t="shared" si="0"/>
        <v>32.012891597656768</v>
      </c>
      <c r="E25">
        <f t="shared" si="1"/>
        <v>0</v>
      </c>
    </row>
    <row r="26" spans="1:5" x14ac:dyDescent="0.2">
      <c r="A26" s="1">
        <v>44817</v>
      </c>
      <c r="B26" s="2">
        <v>0.62329861111111107</v>
      </c>
      <c r="C26" s="7">
        <v>0.98200020070000005</v>
      </c>
      <c r="D26" s="7">
        <f t="shared" si="0"/>
        <v>32.994891798356768</v>
      </c>
      <c r="E26">
        <f t="shared" si="1"/>
        <v>0</v>
      </c>
    </row>
    <row r="27" spans="1:5" x14ac:dyDescent="0.2">
      <c r="A27" s="1">
        <v>44817</v>
      </c>
      <c r="B27" s="2">
        <v>0.62331018518518522</v>
      </c>
      <c r="C27" s="7">
        <v>1.0733973661</v>
      </c>
      <c r="D27" s="7">
        <f t="shared" si="0"/>
        <v>34.068289164456772</v>
      </c>
      <c r="E27">
        <f t="shared" si="1"/>
        <v>0</v>
      </c>
    </row>
    <row r="28" spans="1:5" x14ac:dyDescent="0.2">
      <c r="A28" s="1">
        <v>44817</v>
      </c>
      <c r="B28" s="2">
        <v>0.62332175925925926</v>
      </c>
      <c r="C28" s="7">
        <v>1.0458935524066666</v>
      </c>
      <c r="D28" s="7">
        <f t="shared" si="0"/>
        <v>35.114182716863439</v>
      </c>
      <c r="E28">
        <f t="shared" si="1"/>
        <v>0</v>
      </c>
    </row>
    <row r="29" spans="1:5" x14ac:dyDescent="0.2">
      <c r="A29" s="1">
        <v>44817</v>
      </c>
      <c r="B29" s="2">
        <v>0.62333333333333341</v>
      </c>
      <c r="C29" s="7">
        <v>1.4164080765499998</v>
      </c>
      <c r="D29" s="7">
        <f t="shared" si="0"/>
        <v>36.530590793413438</v>
      </c>
      <c r="E29">
        <f t="shared" si="1"/>
        <v>0</v>
      </c>
    </row>
    <row r="30" spans="1:5" x14ac:dyDescent="0.2">
      <c r="A30" s="1">
        <v>44817</v>
      </c>
      <c r="B30" s="2">
        <v>0.62334490740740744</v>
      </c>
      <c r="C30" s="7">
        <v>1.2548905983999998</v>
      </c>
      <c r="D30" s="7">
        <f t="shared" si="0"/>
        <v>37.785481391813441</v>
      </c>
      <c r="E30">
        <f t="shared" si="1"/>
        <v>0</v>
      </c>
    </row>
    <row r="31" spans="1:5" x14ac:dyDescent="0.2">
      <c r="A31" s="1">
        <v>44817</v>
      </c>
      <c r="B31" s="2">
        <v>0.62335648148148148</v>
      </c>
      <c r="C31" s="7">
        <v>1.6011829683999999</v>
      </c>
      <c r="D31" s="7">
        <f t="shared" si="0"/>
        <v>39.386664360213445</v>
      </c>
      <c r="E31">
        <f t="shared" si="1"/>
        <v>0</v>
      </c>
    </row>
    <row r="32" spans="1:5" x14ac:dyDescent="0.2">
      <c r="A32" s="1">
        <v>44817</v>
      </c>
      <c r="B32" s="2">
        <v>0.62336805555555552</v>
      </c>
      <c r="C32" s="7">
        <v>1.7014661546666663</v>
      </c>
      <c r="D32" s="7">
        <f t="shared" si="0"/>
        <v>41.088130514880113</v>
      </c>
      <c r="E32">
        <f t="shared" si="1"/>
        <v>0</v>
      </c>
    </row>
    <row r="33" spans="1:5" x14ac:dyDescent="0.2">
      <c r="A33" s="1">
        <v>44817</v>
      </c>
      <c r="B33" s="2">
        <v>0.62337962962962956</v>
      </c>
      <c r="C33" s="7">
        <v>1.7018045885499999</v>
      </c>
      <c r="D33" s="7">
        <f t="shared" si="0"/>
        <v>42.789935103430111</v>
      </c>
      <c r="E33">
        <f t="shared" si="1"/>
        <v>0</v>
      </c>
    </row>
    <row r="34" spans="1:5" x14ac:dyDescent="0.2">
      <c r="A34" s="1">
        <v>44817</v>
      </c>
      <c r="B34" s="2">
        <v>0.62339120370370371</v>
      </c>
      <c r="C34" s="7">
        <v>1.9008971241499999</v>
      </c>
      <c r="D34" s="7">
        <f t="shared" si="0"/>
        <v>44.69083222758011</v>
      </c>
      <c r="E34">
        <f t="shared" si="1"/>
        <v>0</v>
      </c>
    </row>
    <row r="35" spans="1:5" x14ac:dyDescent="0.2">
      <c r="A35" s="1">
        <v>44817</v>
      </c>
      <c r="B35" s="2">
        <v>0.62340277777777775</v>
      </c>
      <c r="C35" s="7">
        <v>1.3034471495999997</v>
      </c>
      <c r="D35" s="7">
        <f t="shared" si="0"/>
        <v>45.994279377180106</v>
      </c>
      <c r="E35">
        <f t="shared" si="1"/>
        <v>0</v>
      </c>
    </row>
    <row r="36" spans="1:5" x14ac:dyDescent="0.2">
      <c r="A36" s="1">
        <v>44817</v>
      </c>
      <c r="B36" s="2">
        <v>0.6234143518518519</v>
      </c>
      <c r="C36" s="7">
        <v>2.9520864810666665</v>
      </c>
      <c r="D36" s="7">
        <f t="shared" si="0"/>
        <v>48.946365858246772</v>
      </c>
      <c r="E36">
        <f t="shared" si="1"/>
        <v>0</v>
      </c>
    </row>
    <row r="37" spans="1:5" x14ac:dyDescent="0.2">
      <c r="A37" s="1">
        <v>44817</v>
      </c>
      <c r="B37" s="2">
        <v>0.62342592592592594</v>
      </c>
      <c r="C37" s="7">
        <v>9.8499272725000004</v>
      </c>
      <c r="D37" s="7">
        <f t="shared" si="0"/>
        <v>58.796293130746776</v>
      </c>
      <c r="E37">
        <f t="shared" si="1"/>
        <v>0</v>
      </c>
    </row>
    <row r="38" spans="1:5" x14ac:dyDescent="0.2">
      <c r="A38" s="1">
        <v>44817</v>
      </c>
      <c r="B38" s="2">
        <v>0.62343749999999998</v>
      </c>
      <c r="C38" s="7">
        <v>3.6292496823500002</v>
      </c>
      <c r="D38" s="7">
        <f t="shared" si="0"/>
        <v>62.425542813096776</v>
      </c>
      <c r="E38">
        <f t="shared" si="1"/>
        <v>0</v>
      </c>
    </row>
    <row r="39" spans="1:5" x14ac:dyDescent="0.2">
      <c r="A39" s="1">
        <v>44817</v>
      </c>
      <c r="B39" s="2">
        <v>0.62344907407407402</v>
      </c>
      <c r="C39" s="7">
        <v>11.01518775295</v>
      </c>
      <c r="D39" s="7">
        <f t="shared" si="0"/>
        <v>73.440730566046781</v>
      </c>
      <c r="E39">
        <f t="shared" si="1"/>
        <v>0</v>
      </c>
    </row>
    <row r="40" spans="1:5" x14ac:dyDescent="0.2">
      <c r="A40" s="1">
        <v>44817</v>
      </c>
      <c r="B40" s="2">
        <v>0.62346064814814817</v>
      </c>
      <c r="C40" s="7">
        <v>7.223808594266667</v>
      </c>
      <c r="D40" s="7">
        <f t="shared" si="0"/>
        <v>80.664539160313453</v>
      </c>
      <c r="E40">
        <f t="shared" si="1"/>
        <v>0</v>
      </c>
    </row>
    <row r="41" spans="1:5" x14ac:dyDescent="0.2">
      <c r="A41" s="1">
        <v>44817</v>
      </c>
      <c r="B41" s="2">
        <v>0.62347222222222221</v>
      </c>
      <c r="C41" s="7">
        <v>3.8367764499699999</v>
      </c>
      <c r="D41" s="7">
        <f t="shared" si="0"/>
        <v>84.501315610283456</v>
      </c>
      <c r="E41">
        <f t="shared" si="1"/>
        <v>0</v>
      </c>
    </row>
    <row r="42" spans="1:5" x14ac:dyDescent="0.2">
      <c r="A42" s="1">
        <v>44817</v>
      </c>
      <c r="B42" s="2">
        <v>0.62348379629629636</v>
      </c>
      <c r="C42" s="7">
        <v>19.1050078795</v>
      </c>
      <c r="D42" s="7">
        <f t="shared" si="0"/>
        <v>103.60632348978345</v>
      </c>
      <c r="E42">
        <f t="shared" si="1"/>
        <v>1</v>
      </c>
    </row>
    <row r="43" spans="1:5" x14ac:dyDescent="0.2">
      <c r="A43" s="1">
        <v>44817</v>
      </c>
      <c r="B43" s="2">
        <v>0.62349537037037039</v>
      </c>
      <c r="C43" s="7">
        <v>8.1174601292999995</v>
      </c>
      <c r="D43" s="7">
        <f t="shared" si="0"/>
        <v>111.72378361908345</v>
      </c>
      <c r="E43">
        <f t="shared" si="1"/>
        <v>1</v>
      </c>
    </row>
    <row r="44" spans="1:5" x14ac:dyDescent="0.2">
      <c r="A44" s="1">
        <v>44817</v>
      </c>
      <c r="B44" s="2">
        <v>0.62350694444444443</v>
      </c>
      <c r="C44" s="7">
        <v>2.2915406429333331</v>
      </c>
      <c r="D44" s="7">
        <f t="shared" si="0"/>
        <v>114.01532426201678</v>
      </c>
      <c r="E44">
        <f t="shared" si="1"/>
        <v>1</v>
      </c>
    </row>
    <row r="45" spans="1:5" x14ac:dyDescent="0.2">
      <c r="A45" s="1">
        <v>44817</v>
      </c>
      <c r="B45" s="2">
        <v>0.62351851851851847</v>
      </c>
      <c r="C45" s="7">
        <v>2.3020858423999999</v>
      </c>
      <c r="D45" s="7">
        <f t="shared" si="0"/>
        <v>116.31741010441678</v>
      </c>
      <c r="E45">
        <f t="shared" si="1"/>
        <v>1</v>
      </c>
    </row>
    <row r="46" spans="1:5" x14ac:dyDescent="0.2">
      <c r="A46" s="1">
        <v>44817</v>
      </c>
      <c r="B46" s="2">
        <v>0.62353009259259262</v>
      </c>
      <c r="C46" s="7">
        <v>2.5767299429500001</v>
      </c>
      <c r="D46" s="7">
        <f t="shared" si="0"/>
        <v>118.89414004736678</v>
      </c>
      <c r="E46">
        <f t="shared" si="1"/>
        <v>1</v>
      </c>
    </row>
    <row r="47" spans="1:5" x14ac:dyDescent="0.2">
      <c r="A47" s="1">
        <v>44817</v>
      </c>
      <c r="B47" s="2">
        <v>0.62354166666666666</v>
      </c>
      <c r="C47" s="7">
        <v>2.00723579335</v>
      </c>
      <c r="D47" s="7">
        <f t="shared" si="0"/>
        <v>120.90137584071678</v>
      </c>
      <c r="E47">
        <f t="shared" si="1"/>
        <v>1</v>
      </c>
    </row>
    <row r="48" spans="1:5" x14ac:dyDescent="0.2">
      <c r="A48" s="1">
        <v>44817</v>
      </c>
      <c r="B48" s="2">
        <v>0.62355324074074081</v>
      </c>
      <c r="C48" s="7">
        <v>1.5746212834666666</v>
      </c>
      <c r="D48" s="7">
        <f t="shared" si="0"/>
        <v>122.47599712418345</v>
      </c>
      <c r="E48">
        <f t="shared" si="1"/>
        <v>1</v>
      </c>
    </row>
    <row r="49" spans="1:5" x14ac:dyDescent="0.2">
      <c r="A49" s="1">
        <v>44817</v>
      </c>
      <c r="B49" s="2">
        <v>0.62356481481481485</v>
      </c>
      <c r="C49" s="7">
        <v>1.6400057459499999</v>
      </c>
      <c r="D49" s="7">
        <f t="shared" si="0"/>
        <v>124.11600287013346</v>
      </c>
      <c r="E49">
        <f t="shared" si="1"/>
        <v>1</v>
      </c>
    </row>
    <row r="50" spans="1:5" x14ac:dyDescent="0.2">
      <c r="A50" s="1">
        <v>44817</v>
      </c>
      <c r="B50" s="2">
        <v>0.62357638888888889</v>
      </c>
      <c r="C50" s="7">
        <v>1.3713044405999999</v>
      </c>
      <c r="D50" s="7">
        <f t="shared" si="0"/>
        <v>125.48730731073346</v>
      </c>
      <c r="E50">
        <f t="shared" si="1"/>
        <v>1</v>
      </c>
    </row>
    <row r="51" spans="1:5" x14ac:dyDescent="0.2">
      <c r="A51" s="1">
        <v>44817</v>
      </c>
      <c r="B51" s="2">
        <v>0.62358796296296293</v>
      </c>
      <c r="C51" s="7">
        <v>1.4028249418249998</v>
      </c>
      <c r="D51" s="7">
        <f t="shared" si="0"/>
        <v>126.89013225255846</v>
      </c>
      <c r="E51">
        <f t="shared" si="1"/>
        <v>1</v>
      </c>
    </row>
    <row r="52" spans="1:5" x14ac:dyDescent="0.2">
      <c r="A52" s="1">
        <v>44817</v>
      </c>
      <c r="B52" s="2">
        <v>0.62359953703703697</v>
      </c>
      <c r="C52" s="7">
        <v>7.6819776424666664</v>
      </c>
      <c r="D52" s="7">
        <f t="shared" si="0"/>
        <v>134.57210989502514</v>
      </c>
      <c r="E52">
        <f t="shared" si="1"/>
        <v>1</v>
      </c>
    </row>
    <row r="53" spans="1:5" x14ac:dyDescent="0.2">
      <c r="A53" s="1">
        <v>44817</v>
      </c>
      <c r="B53" s="2">
        <v>0.62361111111111112</v>
      </c>
      <c r="C53" s="7">
        <v>12.954904318499999</v>
      </c>
      <c r="D53" s="7">
        <f t="shared" si="0"/>
        <v>147.52701421352515</v>
      </c>
      <c r="E53">
        <f t="shared" si="1"/>
        <v>1</v>
      </c>
    </row>
    <row r="54" spans="1:5" x14ac:dyDescent="0.2">
      <c r="A54" s="1">
        <v>44817</v>
      </c>
      <c r="B54" s="2">
        <v>0.62362268518518515</v>
      </c>
      <c r="C54" s="7">
        <v>6.2592290275</v>
      </c>
      <c r="D54" s="7">
        <f t="shared" si="0"/>
        <v>153.78624324102515</v>
      </c>
      <c r="E54">
        <f t="shared" si="1"/>
        <v>1</v>
      </c>
    </row>
    <row r="55" spans="1:5" x14ac:dyDescent="0.2">
      <c r="A55" s="1">
        <v>44817</v>
      </c>
      <c r="B55" s="2">
        <v>0.6236342592592593</v>
      </c>
      <c r="C55" s="7">
        <v>3.5064371044499998</v>
      </c>
      <c r="D55" s="7">
        <f t="shared" si="0"/>
        <v>157.29268034547513</v>
      </c>
      <c r="E55">
        <f t="shared" si="1"/>
        <v>1</v>
      </c>
    </row>
    <row r="56" spans="1:5" x14ac:dyDescent="0.2">
      <c r="A56" s="1">
        <v>44817</v>
      </c>
      <c r="B56" s="2">
        <v>0.62364583333333334</v>
      </c>
      <c r="C56" s="7">
        <v>5.8125978687333335</v>
      </c>
      <c r="D56" s="7">
        <f t="shared" si="0"/>
        <v>163.10527821420845</v>
      </c>
      <c r="E56">
        <f t="shared" si="1"/>
        <v>1</v>
      </c>
    </row>
    <row r="57" spans="1:5" x14ac:dyDescent="0.2">
      <c r="A57" s="1">
        <v>44817</v>
      </c>
      <c r="B57" s="2">
        <v>0.62365740740740738</v>
      </c>
      <c r="C57" s="7">
        <v>9.9350991819999983</v>
      </c>
      <c r="D57" s="7">
        <f t="shared" si="0"/>
        <v>173.04037739620844</v>
      </c>
      <c r="E57">
        <f t="shared" si="1"/>
        <v>1</v>
      </c>
    </row>
    <row r="58" spans="1:5" x14ac:dyDescent="0.2">
      <c r="A58" s="1">
        <v>44817</v>
      </c>
      <c r="B58" s="2">
        <v>0.62366898148148142</v>
      </c>
      <c r="C58" s="7">
        <v>3.3710116554500003</v>
      </c>
      <c r="D58" s="7">
        <f t="shared" si="0"/>
        <v>176.41138905165843</v>
      </c>
      <c r="E58">
        <f t="shared" si="1"/>
        <v>1</v>
      </c>
    </row>
    <row r="59" spans="1:5" x14ac:dyDescent="0.2">
      <c r="A59" s="1">
        <v>44817</v>
      </c>
      <c r="B59" s="2">
        <v>0.62368055555555557</v>
      </c>
      <c r="C59" s="7">
        <v>2.5405093623999999</v>
      </c>
      <c r="D59" s="7">
        <f t="shared" si="0"/>
        <v>178.95189841405843</v>
      </c>
      <c r="E59">
        <f t="shared" si="1"/>
        <v>1</v>
      </c>
    </row>
    <row r="60" spans="1:5" x14ac:dyDescent="0.2">
      <c r="A60" s="1">
        <v>44817</v>
      </c>
      <c r="B60" s="2">
        <v>0.62369212962962961</v>
      </c>
      <c r="C60" s="7">
        <v>1.575754091733333</v>
      </c>
      <c r="D60" s="7">
        <f t="shared" si="0"/>
        <v>180.52765250579176</v>
      </c>
      <c r="E60">
        <f t="shared" si="1"/>
        <v>1</v>
      </c>
    </row>
    <row r="61" spans="1:5" x14ac:dyDescent="0.2">
      <c r="A61" s="1">
        <v>44817</v>
      </c>
      <c r="B61" s="2">
        <v>0.62370370370370376</v>
      </c>
      <c r="C61" s="7">
        <v>1.7869776101000001</v>
      </c>
      <c r="D61" s="7">
        <f t="shared" si="0"/>
        <v>182.31463011589176</v>
      </c>
      <c r="E61">
        <f t="shared" si="1"/>
        <v>1</v>
      </c>
    </row>
    <row r="62" spans="1:5" x14ac:dyDescent="0.2">
      <c r="A62" s="1">
        <v>44817</v>
      </c>
      <c r="B62" s="2">
        <v>0.6237152777777778</v>
      </c>
      <c r="C62" s="7">
        <v>1.7998796142</v>
      </c>
      <c r="D62" s="7">
        <f t="shared" si="0"/>
        <v>184.11450973009175</v>
      </c>
      <c r="E62">
        <f t="shared" si="1"/>
        <v>1</v>
      </c>
    </row>
    <row r="63" spans="1:5" x14ac:dyDescent="0.2">
      <c r="A63" s="1">
        <v>44817</v>
      </c>
      <c r="B63" s="2">
        <v>0.62372685185185184</v>
      </c>
      <c r="C63" s="7">
        <v>1.4749797500500001</v>
      </c>
      <c r="D63" s="7">
        <f t="shared" si="0"/>
        <v>185.58948948014176</v>
      </c>
      <c r="E63">
        <f t="shared" si="1"/>
        <v>1</v>
      </c>
    </row>
    <row r="64" spans="1:5" x14ac:dyDescent="0.2">
      <c r="A64" s="1">
        <v>44817</v>
      </c>
      <c r="B64" s="2">
        <v>0.62373842592592588</v>
      </c>
      <c r="C64" s="7">
        <v>1.3741323837500001</v>
      </c>
      <c r="D64" s="7">
        <f t="shared" si="0"/>
        <v>186.96362186389177</v>
      </c>
      <c r="E64">
        <f t="shared" si="1"/>
        <v>1</v>
      </c>
    </row>
    <row r="65" spans="1:5" x14ac:dyDescent="0.2">
      <c r="A65" s="1">
        <v>44817</v>
      </c>
      <c r="B65" s="2">
        <v>0.62375000000000003</v>
      </c>
      <c r="C65" s="7">
        <v>1.4272553829333334</v>
      </c>
      <c r="D65" s="7">
        <f t="shared" si="0"/>
        <v>188.39087724682511</v>
      </c>
      <c r="E65">
        <f t="shared" si="1"/>
        <v>1</v>
      </c>
    </row>
    <row r="66" spans="1:5" x14ac:dyDescent="0.2">
      <c r="A66" s="1">
        <v>44817</v>
      </c>
      <c r="B66" s="2">
        <v>0.62376157407407407</v>
      </c>
      <c r="C66" s="7">
        <v>1.3619654447</v>
      </c>
      <c r="D66" s="7">
        <f t="shared" si="0"/>
        <v>189.7528426915251</v>
      </c>
      <c r="E66">
        <f t="shared" si="1"/>
        <v>1</v>
      </c>
    </row>
    <row r="67" spans="1:5" x14ac:dyDescent="0.2">
      <c r="A67" s="1">
        <v>44817</v>
      </c>
      <c r="B67" s="2">
        <v>0.62377314814814822</v>
      </c>
      <c r="C67" s="7">
        <v>1.103109006795</v>
      </c>
      <c r="D67" s="7">
        <f t="shared" si="0"/>
        <v>190.8559516983201</v>
      </c>
      <c r="E67">
        <f t="shared" si="1"/>
        <v>1</v>
      </c>
    </row>
    <row r="68" spans="1:5" x14ac:dyDescent="0.2">
      <c r="A68" s="1">
        <v>44817</v>
      </c>
      <c r="B68" s="2">
        <v>0.62378472222222225</v>
      </c>
      <c r="C68" s="7">
        <v>1.0833579979499999</v>
      </c>
      <c r="D68" s="7">
        <f t="shared" ref="D68:D131" si="2">IF(C68&gt;0,C68+D67, D67)</f>
        <v>191.9393096962701</v>
      </c>
      <c r="E68">
        <f t="shared" ref="E68:E131" si="3">IF(C68&gt;13,E67+1,E67)</f>
        <v>1</v>
      </c>
    </row>
    <row r="69" spans="1:5" x14ac:dyDescent="0.2">
      <c r="A69" s="1">
        <v>44817</v>
      </c>
      <c r="B69" s="2">
        <v>0.62379629629629629</v>
      </c>
      <c r="C69" s="7">
        <v>1.9224038004666666</v>
      </c>
      <c r="D69" s="7">
        <f t="shared" si="2"/>
        <v>193.86171349673677</v>
      </c>
      <c r="E69">
        <f t="shared" si="3"/>
        <v>1</v>
      </c>
    </row>
    <row r="70" spans="1:5" x14ac:dyDescent="0.2">
      <c r="A70" s="1">
        <v>44817</v>
      </c>
      <c r="B70" s="2">
        <v>0.62380787037037033</v>
      </c>
      <c r="C70" s="7">
        <v>2.4170206580999998</v>
      </c>
      <c r="D70" s="7">
        <f t="shared" si="2"/>
        <v>196.27873415483677</v>
      </c>
      <c r="E70">
        <f t="shared" si="3"/>
        <v>1</v>
      </c>
    </row>
    <row r="71" spans="1:5" x14ac:dyDescent="0.2">
      <c r="A71" s="1">
        <v>44817</v>
      </c>
      <c r="B71" s="2">
        <v>0.62381944444444437</v>
      </c>
      <c r="C71" s="7">
        <v>3.5499505088999999</v>
      </c>
      <c r="D71" s="7">
        <f t="shared" si="2"/>
        <v>199.82868466373677</v>
      </c>
      <c r="E71">
        <f t="shared" si="3"/>
        <v>1</v>
      </c>
    </row>
    <row r="72" spans="1:5" x14ac:dyDescent="0.2">
      <c r="A72" s="1">
        <v>44817</v>
      </c>
      <c r="B72" s="2">
        <v>0.62383101851851852</v>
      </c>
      <c r="C72" s="7">
        <v>1.26994486407</v>
      </c>
      <c r="D72" s="7">
        <f t="shared" si="2"/>
        <v>201.09862952780676</v>
      </c>
      <c r="E72">
        <f t="shared" si="3"/>
        <v>1</v>
      </c>
    </row>
    <row r="73" spans="1:5" x14ac:dyDescent="0.2">
      <c r="A73" s="1">
        <v>44817</v>
      </c>
      <c r="B73" s="2">
        <v>0.62384259259259256</v>
      </c>
      <c r="C73" s="7">
        <v>-0.55975911562666669</v>
      </c>
      <c r="D73" s="7">
        <f t="shared" si="2"/>
        <v>201.09862952780676</v>
      </c>
      <c r="E73">
        <f t="shared" si="3"/>
        <v>1</v>
      </c>
    </row>
    <row r="74" spans="1:5" x14ac:dyDescent="0.2">
      <c r="A74" s="1">
        <v>44817</v>
      </c>
      <c r="B74" s="2">
        <v>0.62385416666666671</v>
      </c>
      <c r="C74" s="7">
        <v>-0.25330830924999992</v>
      </c>
      <c r="D74" s="7">
        <f t="shared" si="2"/>
        <v>201.09862952780676</v>
      </c>
      <c r="E74">
        <f t="shared" si="3"/>
        <v>1</v>
      </c>
    </row>
    <row r="75" spans="1:5" x14ac:dyDescent="0.2">
      <c r="A75" s="1">
        <v>44817</v>
      </c>
      <c r="B75" s="2">
        <v>0.62386574074074075</v>
      </c>
      <c r="C75" s="7">
        <v>1.5573237164</v>
      </c>
      <c r="D75" s="7">
        <f t="shared" si="2"/>
        <v>202.65595324420676</v>
      </c>
      <c r="E75">
        <f t="shared" si="3"/>
        <v>1</v>
      </c>
    </row>
    <row r="76" spans="1:5" x14ac:dyDescent="0.2">
      <c r="A76" s="1">
        <v>44817</v>
      </c>
      <c r="B76" s="2">
        <v>0.62387731481481479</v>
      </c>
      <c r="C76" s="7">
        <v>1.1840363326500001</v>
      </c>
      <c r="D76" s="7">
        <f t="shared" si="2"/>
        <v>203.83998957685677</v>
      </c>
      <c r="E76">
        <f t="shared" si="3"/>
        <v>1</v>
      </c>
    </row>
    <row r="77" spans="1:5" x14ac:dyDescent="0.2">
      <c r="A77" s="1">
        <v>44817</v>
      </c>
      <c r="B77" s="2">
        <v>0.62388888888888883</v>
      </c>
      <c r="C77" s="7">
        <v>1.3211613647333333</v>
      </c>
      <c r="D77" s="7">
        <f t="shared" si="2"/>
        <v>205.16115094159011</v>
      </c>
      <c r="E77">
        <f t="shared" si="3"/>
        <v>1</v>
      </c>
    </row>
    <row r="78" spans="1:5" x14ac:dyDescent="0.2">
      <c r="A78" s="1">
        <v>44817</v>
      </c>
      <c r="B78" s="2">
        <v>0.62390046296296298</v>
      </c>
      <c r="C78" s="7">
        <v>1.0619654920999999</v>
      </c>
      <c r="D78" s="7">
        <f t="shared" si="2"/>
        <v>206.22311643369011</v>
      </c>
      <c r="E78">
        <f t="shared" si="3"/>
        <v>1</v>
      </c>
    </row>
    <row r="79" spans="1:5" x14ac:dyDescent="0.2">
      <c r="A79" s="1">
        <v>44817</v>
      </c>
      <c r="B79" s="2">
        <v>0.62391203703703701</v>
      </c>
      <c r="C79" s="7">
        <v>1.9471906535999999</v>
      </c>
      <c r="D79" s="7">
        <f t="shared" si="2"/>
        <v>208.1703070872901</v>
      </c>
      <c r="E79">
        <f t="shared" si="3"/>
        <v>1</v>
      </c>
    </row>
    <row r="80" spans="1:5" x14ac:dyDescent="0.2">
      <c r="A80" s="1">
        <v>44817</v>
      </c>
      <c r="B80" s="2">
        <v>0.62392361111111116</v>
      </c>
      <c r="C80" s="7">
        <v>2.0415881299</v>
      </c>
      <c r="D80" s="7">
        <f t="shared" si="2"/>
        <v>210.21189521719009</v>
      </c>
      <c r="E80">
        <f t="shared" si="3"/>
        <v>1</v>
      </c>
    </row>
    <row r="81" spans="1:5" x14ac:dyDescent="0.2">
      <c r="A81" s="1">
        <v>44817</v>
      </c>
      <c r="B81" s="2">
        <v>0.6239351851851852</v>
      </c>
      <c r="C81" s="7">
        <v>1.7527761416666667</v>
      </c>
      <c r="D81" s="7">
        <f t="shared" si="2"/>
        <v>211.96467135885675</v>
      </c>
      <c r="E81">
        <f t="shared" si="3"/>
        <v>1</v>
      </c>
    </row>
    <row r="82" spans="1:5" x14ac:dyDescent="0.2">
      <c r="A82" s="1">
        <v>44817</v>
      </c>
      <c r="B82" s="2">
        <v>0.62394675925925924</v>
      </c>
      <c r="C82" s="7">
        <v>1.7770158662</v>
      </c>
      <c r="D82" s="7">
        <f t="shared" si="2"/>
        <v>213.74168722505675</v>
      </c>
      <c r="E82">
        <f t="shared" si="3"/>
        <v>1</v>
      </c>
    </row>
    <row r="83" spans="1:5" x14ac:dyDescent="0.2">
      <c r="A83" s="1">
        <v>44817</v>
      </c>
      <c r="B83" s="2">
        <v>0.62395833333333328</v>
      </c>
      <c r="C83" s="7">
        <v>1.87333830105</v>
      </c>
      <c r="D83" s="7">
        <f t="shared" si="2"/>
        <v>215.61502552610676</v>
      </c>
      <c r="E83">
        <f t="shared" si="3"/>
        <v>1</v>
      </c>
    </row>
    <row r="84" spans="1:5" x14ac:dyDescent="0.2">
      <c r="A84" s="1">
        <v>44817</v>
      </c>
      <c r="B84" s="2">
        <v>0.62396990740740743</v>
      </c>
      <c r="C84" s="7">
        <v>1.73757034065</v>
      </c>
      <c r="D84" s="7">
        <f t="shared" si="2"/>
        <v>217.35259586675676</v>
      </c>
      <c r="E84">
        <f t="shared" si="3"/>
        <v>1</v>
      </c>
    </row>
    <row r="85" spans="1:5" x14ac:dyDescent="0.2">
      <c r="A85" s="1">
        <v>44817</v>
      </c>
      <c r="B85" s="2">
        <v>0.62398148148148147</v>
      </c>
      <c r="C85" s="7">
        <v>2.0764123463333335</v>
      </c>
      <c r="D85" s="7">
        <f t="shared" si="2"/>
        <v>219.4290082130901</v>
      </c>
      <c r="E85">
        <f t="shared" si="3"/>
        <v>1</v>
      </c>
    </row>
    <row r="86" spans="1:5" x14ac:dyDescent="0.2">
      <c r="A86" s="1">
        <v>44817</v>
      </c>
      <c r="B86" s="2">
        <v>0.62399305555555562</v>
      </c>
      <c r="C86" s="7">
        <v>1.2328186299999999</v>
      </c>
      <c r="D86" s="7">
        <f t="shared" si="2"/>
        <v>220.6618268430901</v>
      </c>
      <c r="E86">
        <f t="shared" si="3"/>
        <v>1</v>
      </c>
    </row>
    <row r="87" spans="1:5" x14ac:dyDescent="0.2">
      <c r="A87" s="1">
        <v>44817</v>
      </c>
      <c r="B87" s="2">
        <v>0.62400462962962966</v>
      </c>
      <c r="C87" s="7">
        <v>0.62195744365499994</v>
      </c>
      <c r="D87" s="7">
        <f t="shared" si="2"/>
        <v>221.28378428674509</v>
      </c>
      <c r="E87">
        <f t="shared" si="3"/>
        <v>1</v>
      </c>
    </row>
    <row r="88" spans="1:5" x14ac:dyDescent="0.2">
      <c r="A88" s="1">
        <v>44817</v>
      </c>
      <c r="B88" s="2">
        <v>0.6240162037037037</v>
      </c>
      <c r="C88" s="7">
        <v>-0.98233759666999998</v>
      </c>
      <c r="D88" s="7">
        <f t="shared" si="2"/>
        <v>221.28378428674509</v>
      </c>
      <c r="E88">
        <f t="shared" si="3"/>
        <v>1</v>
      </c>
    </row>
    <row r="89" spans="1:5" x14ac:dyDescent="0.2">
      <c r="A89" s="1">
        <v>44817</v>
      </c>
      <c r="B89" s="2">
        <v>0.62402777777777774</v>
      </c>
      <c r="C89" s="7">
        <v>-2.3163260133333332</v>
      </c>
      <c r="D89" s="7">
        <f t="shared" si="2"/>
        <v>221.28378428674509</v>
      </c>
      <c r="E89">
        <f t="shared" si="3"/>
        <v>1</v>
      </c>
    </row>
    <row r="90" spans="1:5" x14ac:dyDescent="0.2">
      <c r="A90" s="1">
        <v>44817</v>
      </c>
      <c r="B90" s="2">
        <v>0.62403935185185189</v>
      </c>
      <c r="C90" s="7">
        <v>-2.6773504510499997</v>
      </c>
      <c r="D90" s="7">
        <f t="shared" si="2"/>
        <v>221.28378428674509</v>
      </c>
      <c r="E90">
        <f t="shared" si="3"/>
        <v>1</v>
      </c>
    </row>
    <row r="91" spans="1:5" x14ac:dyDescent="0.2">
      <c r="A91" s="1">
        <v>44817</v>
      </c>
      <c r="B91" s="2">
        <v>0.62405092592592593</v>
      </c>
      <c r="C91" s="7">
        <v>-2.2290775357999997</v>
      </c>
      <c r="D91" s="7">
        <f t="shared" si="2"/>
        <v>221.28378428674509</v>
      </c>
      <c r="E91">
        <f t="shared" si="3"/>
        <v>1</v>
      </c>
    </row>
    <row r="92" spans="1:5" x14ac:dyDescent="0.2">
      <c r="A92" s="1">
        <v>44817</v>
      </c>
      <c r="B92" s="2">
        <v>0.62406249999999996</v>
      </c>
      <c r="C92" s="7">
        <v>-2.11623226205</v>
      </c>
      <c r="D92" s="7">
        <f t="shared" si="2"/>
        <v>221.28378428674509</v>
      </c>
      <c r="E92">
        <f t="shared" si="3"/>
        <v>1</v>
      </c>
    </row>
    <row r="93" spans="1:5" x14ac:dyDescent="0.2">
      <c r="A93" s="1">
        <v>44817</v>
      </c>
      <c r="B93" s="2">
        <v>0.62407407407407411</v>
      </c>
      <c r="C93" s="7">
        <v>-0.25513837286666669</v>
      </c>
      <c r="D93" s="7">
        <f t="shared" si="2"/>
        <v>221.28378428674509</v>
      </c>
      <c r="E93">
        <f t="shared" si="3"/>
        <v>1</v>
      </c>
    </row>
    <row r="94" spans="1:5" x14ac:dyDescent="0.2">
      <c r="A94" s="1">
        <v>44817</v>
      </c>
      <c r="B94" s="2">
        <v>0.62408564814814815</v>
      </c>
      <c r="C94" s="7">
        <v>12.5407568816</v>
      </c>
      <c r="D94" s="7">
        <f t="shared" si="2"/>
        <v>233.82454116834509</v>
      </c>
      <c r="E94">
        <f t="shared" si="3"/>
        <v>1</v>
      </c>
    </row>
    <row r="95" spans="1:5" x14ac:dyDescent="0.2">
      <c r="A95" s="1">
        <v>44817</v>
      </c>
      <c r="B95" s="2">
        <v>0.62409722222222219</v>
      </c>
      <c r="C95" s="7">
        <v>9.9910808910500002</v>
      </c>
      <c r="D95" s="7">
        <f t="shared" si="2"/>
        <v>243.81562205939508</v>
      </c>
      <c r="E95">
        <f t="shared" si="3"/>
        <v>1</v>
      </c>
    </row>
    <row r="96" spans="1:5" x14ac:dyDescent="0.2">
      <c r="A96" s="1">
        <v>44817</v>
      </c>
      <c r="B96" s="2">
        <v>0.62410879629629623</v>
      </c>
      <c r="C96" s="7">
        <v>6.1669233172499993</v>
      </c>
      <c r="D96" s="7">
        <f t="shared" si="2"/>
        <v>249.98254537664508</v>
      </c>
      <c r="E96">
        <f t="shared" si="3"/>
        <v>1</v>
      </c>
    </row>
    <row r="97" spans="1:5" x14ac:dyDescent="0.2">
      <c r="A97" s="1">
        <v>44817</v>
      </c>
      <c r="B97" s="2">
        <v>0.62412037037037038</v>
      </c>
      <c r="C97" s="7">
        <v>3.5952947183333333</v>
      </c>
      <c r="D97" s="7">
        <f t="shared" si="2"/>
        <v>253.5778400949784</v>
      </c>
      <c r="E97">
        <f t="shared" si="3"/>
        <v>1</v>
      </c>
    </row>
    <row r="98" spans="1:5" x14ac:dyDescent="0.2">
      <c r="A98" s="1">
        <v>44817</v>
      </c>
      <c r="B98" s="2">
        <v>0.62413194444444442</v>
      </c>
      <c r="C98" s="7">
        <v>2.018837811</v>
      </c>
      <c r="D98" s="7">
        <f t="shared" si="2"/>
        <v>255.5966779059784</v>
      </c>
      <c r="E98">
        <f t="shared" si="3"/>
        <v>1</v>
      </c>
    </row>
    <row r="99" spans="1:5" x14ac:dyDescent="0.2">
      <c r="A99" s="1">
        <v>44817</v>
      </c>
      <c r="B99" s="2">
        <v>0.62414351851851857</v>
      </c>
      <c r="C99" s="7">
        <v>1.3046926455999999</v>
      </c>
      <c r="D99" s="7">
        <f t="shared" si="2"/>
        <v>256.9013705515784</v>
      </c>
      <c r="E99">
        <f t="shared" si="3"/>
        <v>1</v>
      </c>
    </row>
    <row r="100" spans="1:5" x14ac:dyDescent="0.2">
      <c r="A100" s="1">
        <v>44817</v>
      </c>
      <c r="B100" s="2">
        <v>0.62415509259259261</v>
      </c>
      <c r="C100" s="7">
        <v>1.7548871832499997</v>
      </c>
      <c r="D100" s="7">
        <f t="shared" si="2"/>
        <v>258.65625773482839</v>
      </c>
      <c r="E100">
        <f t="shared" si="3"/>
        <v>1</v>
      </c>
    </row>
    <row r="101" spans="1:5" x14ac:dyDescent="0.2">
      <c r="A101" s="1">
        <v>44817</v>
      </c>
      <c r="B101" s="2">
        <v>0.62416666666666665</v>
      </c>
      <c r="C101" s="7">
        <v>0.61858048141999988</v>
      </c>
      <c r="D101" s="7">
        <f t="shared" si="2"/>
        <v>259.27483821624838</v>
      </c>
      <c r="E101">
        <f t="shared" si="3"/>
        <v>1</v>
      </c>
    </row>
    <row r="102" spans="1:5" x14ac:dyDescent="0.2">
      <c r="A102" s="1">
        <v>44817</v>
      </c>
      <c r="B102" s="2">
        <v>0.62417824074074069</v>
      </c>
      <c r="C102" s="7">
        <v>0.13073070751499999</v>
      </c>
      <c r="D102" s="7">
        <f t="shared" si="2"/>
        <v>259.40556892376338</v>
      </c>
      <c r="E102">
        <f t="shared" si="3"/>
        <v>1</v>
      </c>
    </row>
    <row r="103" spans="1:5" x14ac:dyDescent="0.2">
      <c r="A103" s="1">
        <v>44817</v>
      </c>
      <c r="B103" s="2">
        <v>0.62418981481481484</v>
      </c>
      <c r="C103" s="7">
        <v>1.1568722872999997</v>
      </c>
      <c r="D103" s="7">
        <f t="shared" si="2"/>
        <v>260.5624412110634</v>
      </c>
      <c r="E103">
        <f t="shared" si="3"/>
        <v>1</v>
      </c>
    </row>
    <row r="104" spans="1:5" x14ac:dyDescent="0.2">
      <c r="A104" s="1">
        <v>44817</v>
      </c>
      <c r="B104" s="2">
        <v>0.62420138888888888</v>
      </c>
      <c r="C104" s="7">
        <v>4.3131081660000001</v>
      </c>
      <c r="D104" s="7">
        <f t="shared" si="2"/>
        <v>264.87554937706341</v>
      </c>
      <c r="E104">
        <f t="shared" si="3"/>
        <v>1</v>
      </c>
    </row>
    <row r="105" spans="1:5" x14ac:dyDescent="0.2">
      <c r="A105" s="1">
        <v>44817</v>
      </c>
      <c r="B105" s="2">
        <v>0.62421296296296302</v>
      </c>
      <c r="C105" s="7">
        <v>5.6555645468666667</v>
      </c>
      <c r="D105" s="7">
        <f t="shared" si="2"/>
        <v>270.53111392393009</v>
      </c>
      <c r="E105">
        <f t="shared" si="3"/>
        <v>1</v>
      </c>
    </row>
    <row r="106" spans="1:5" x14ac:dyDescent="0.2">
      <c r="A106" s="1">
        <v>44817</v>
      </c>
      <c r="B106" s="2">
        <v>0.62422453703703706</v>
      </c>
      <c r="C106" s="7">
        <v>1.9563595058500001</v>
      </c>
      <c r="D106" s="7">
        <f t="shared" si="2"/>
        <v>272.4874734297801</v>
      </c>
      <c r="E106">
        <f t="shared" si="3"/>
        <v>1</v>
      </c>
    </row>
    <row r="107" spans="1:5" x14ac:dyDescent="0.2">
      <c r="A107" s="1">
        <v>44817</v>
      </c>
      <c r="B107" s="2">
        <v>0.6242361111111111</v>
      </c>
      <c r="C107" s="7">
        <v>1.7401180472</v>
      </c>
      <c r="D107" s="7">
        <f t="shared" si="2"/>
        <v>274.22759147698008</v>
      </c>
      <c r="E107">
        <f t="shared" si="3"/>
        <v>1</v>
      </c>
    </row>
    <row r="108" spans="1:5" x14ac:dyDescent="0.2">
      <c r="A108" s="1">
        <v>44817</v>
      </c>
      <c r="B108" s="2">
        <v>0.62424768518518514</v>
      </c>
      <c r="C108" s="7">
        <v>2.5881062144499998</v>
      </c>
      <c r="D108" s="7">
        <f t="shared" si="2"/>
        <v>276.8156976914301</v>
      </c>
      <c r="E108">
        <f t="shared" si="3"/>
        <v>1</v>
      </c>
    </row>
    <row r="109" spans="1:5" x14ac:dyDescent="0.2">
      <c r="A109" s="1">
        <v>44817</v>
      </c>
      <c r="B109" s="2">
        <v>0.62425925925925929</v>
      </c>
      <c r="C109" s="7">
        <v>3.480590467666667</v>
      </c>
      <c r="D109" s="7">
        <f t="shared" si="2"/>
        <v>280.29628815909678</v>
      </c>
      <c r="E109">
        <f t="shared" si="3"/>
        <v>1</v>
      </c>
    </row>
    <row r="110" spans="1:5" x14ac:dyDescent="0.2">
      <c r="A110" s="1">
        <v>44817</v>
      </c>
      <c r="B110" s="2">
        <v>0.62427083333333333</v>
      </c>
      <c r="C110" s="7">
        <v>1.9579441770999999</v>
      </c>
      <c r="D110" s="7">
        <f t="shared" si="2"/>
        <v>282.25423233619676</v>
      </c>
      <c r="E110">
        <f t="shared" si="3"/>
        <v>1</v>
      </c>
    </row>
    <row r="111" spans="1:5" x14ac:dyDescent="0.2">
      <c r="A111" s="1">
        <v>44817</v>
      </c>
      <c r="B111" s="2">
        <v>0.62428240740740748</v>
      </c>
      <c r="C111" s="7">
        <v>0.44136953125999995</v>
      </c>
      <c r="D111" s="7">
        <f t="shared" si="2"/>
        <v>282.69560186745679</v>
      </c>
      <c r="E111">
        <f t="shared" si="3"/>
        <v>1</v>
      </c>
    </row>
    <row r="112" spans="1:5" x14ac:dyDescent="0.2">
      <c r="A112" s="1">
        <v>44817</v>
      </c>
      <c r="B112" s="2">
        <v>0.62429398148148152</v>
      </c>
      <c r="C112" s="7">
        <v>-1.8639981931</v>
      </c>
      <c r="D112" s="7">
        <f t="shared" si="2"/>
        <v>282.69560186745679</v>
      </c>
      <c r="E112">
        <f t="shared" si="3"/>
        <v>1</v>
      </c>
    </row>
    <row r="113" spans="1:5" x14ac:dyDescent="0.2">
      <c r="A113" s="1">
        <v>44817</v>
      </c>
      <c r="B113" s="2">
        <v>0.62430555555555556</v>
      </c>
      <c r="C113" s="7">
        <v>-3.0826678402666663</v>
      </c>
      <c r="D113" s="7">
        <f t="shared" si="2"/>
        <v>282.69560186745679</v>
      </c>
      <c r="E113">
        <f t="shared" si="3"/>
        <v>1</v>
      </c>
    </row>
    <row r="114" spans="1:5" x14ac:dyDescent="0.2">
      <c r="A114" s="1">
        <v>44817</v>
      </c>
      <c r="B114" s="2">
        <v>0.6243171296296296</v>
      </c>
      <c r="C114" s="7">
        <v>-2.0813694945500001</v>
      </c>
      <c r="D114" s="7">
        <f t="shared" si="2"/>
        <v>282.69560186745679</v>
      </c>
      <c r="E114">
        <f t="shared" si="3"/>
        <v>1</v>
      </c>
    </row>
    <row r="115" spans="1:5" x14ac:dyDescent="0.2">
      <c r="A115" s="1">
        <v>44817</v>
      </c>
      <c r="B115" s="2">
        <v>0.62432870370370364</v>
      </c>
      <c r="C115" s="7">
        <v>3.7681268233449998</v>
      </c>
      <c r="D115" s="7">
        <f t="shared" si="2"/>
        <v>286.46372869080176</v>
      </c>
      <c r="E115">
        <f t="shared" si="3"/>
        <v>1</v>
      </c>
    </row>
    <row r="116" spans="1:5" x14ac:dyDescent="0.2">
      <c r="A116" s="1">
        <v>44817</v>
      </c>
      <c r="B116" s="2">
        <v>0.62434027777777779</v>
      </c>
      <c r="C116" s="7">
        <v>7.2236210285000002</v>
      </c>
      <c r="D116" s="7">
        <f t="shared" si="2"/>
        <v>293.68734971930178</v>
      </c>
      <c r="E116">
        <f t="shared" si="3"/>
        <v>1</v>
      </c>
    </row>
    <row r="117" spans="1:5" x14ac:dyDescent="0.2">
      <c r="A117" s="1">
        <v>44817</v>
      </c>
      <c r="B117" s="2">
        <v>0.62435185185185182</v>
      </c>
      <c r="C117" s="7">
        <v>2.9806098222000004</v>
      </c>
      <c r="D117" s="7">
        <f t="shared" si="2"/>
        <v>296.66795954150177</v>
      </c>
      <c r="E117">
        <f t="shared" si="3"/>
        <v>1</v>
      </c>
    </row>
    <row r="118" spans="1:5" x14ac:dyDescent="0.2">
      <c r="A118" s="1">
        <v>44817</v>
      </c>
      <c r="B118" s="2">
        <v>0.62436342592592597</v>
      </c>
      <c r="C118" s="7">
        <v>1.8362125117999999</v>
      </c>
      <c r="D118" s="7">
        <f t="shared" si="2"/>
        <v>298.50417205330177</v>
      </c>
      <c r="E118">
        <f t="shared" si="3"/>
        <v>1</v>
      </c>
    </row>
    <row r="119" spans="1:5" x14ac:dyDescent="0.2">
      <c r="A119" s="1">
        <v>44817</v>
      </c>
      <c r="B119" s="2">
        <v>0.62437500000000001</v>
      </c>
      <c r="C119" s="7">
        <v>1.47639650175</v>
      </c>
      <c r="D119" s="7">
        <f t="shared" si="2"/>
        <v>299.98056855505178</v>
      </c>
      <c r="E119">
        <f t="shared" si="3"/>
        <v>1</v>
      </c>
    </row>
    <row r="120" spans="1:5" x14ac:dyDescent="0.2">
      <c r="A120" s="1">
        <v>44817</v>
      </c>
      <c r="B120" s="2">
        <v>0.62438657407407405</v>
      </c>
      <c r="C120" s="7">
        <v>2.5564706160499995</v>
      </c>
      <c r="D120" s="7">
        <f t="shared" si="2"/>
        <v>302.53703917110175</v>
      </c>
      <c r="E120">
        <f t="shared" si="3"/>
        <v>1</v>
      </c>
    </row>
    <row r="121" spans="1:5" x14ac:dyDescent="0.2">
      <c r="A121" s="1">
        <v>44817</v>
      </c>
      <c r="B121" s="2">
        <v>0.62439814814814809</v>
      </c>
      <c r="C121" s="7">
        <v>3.1696390466666666</v>
      </c>
      <c r="D121" s="7">
        <f t="shared" si="2"/>
        <v>305.7066782177684</v>
      </c>
      <c r="E121">
        <f t="shared" si="3"/>
        <v>1</v>
      </c>
    </row>
    <row r="122" spans="1:5" x14ac:dyDescent="0.2">
      <c r="A122" s="1">
        <v>44817</v>
      </c>
      <c r="B122" s="2">
        <v>0.62440972222222224</v>
      </c>
      <c r="C122" s="7">
        <v>1.6701689901500001</v>
      </c>
      <c r="D122" s="7">
        <f t="shared" si="2"/>
        <v>307.37684720791839</v>
      </c>
      <c r="E122">
        <f t="shared" si="3"/>
        <v>1</v>
      </c>
    </row>
    <row r="123" spans="1:5" x14ac:dyDescent="0.2">
      <c r="A123" s="1">
        <v>44817</v>
      </c>
      <c r="B123" s="2">
        <v>0.62442129629629628</v>
      </c>
      <c r="C123" s="7">
        <v>2.0467947479999999</v>
      </c>
      <c r="D123" s="7">
        <f t="shared" si="2"/>
        <v>309.42364195591841</v>
      </c>
      <c r="E123">
        <f t="shared" si="3"/>
        <v>1</v>
      </c>
    </row>
    <row r="124" spans="1:5" x14ac:dyDescent="0.2">
      <c r="A124" s="1">
        <v>44817</v>
      </c>
      <c r="B124" s="2">
        <v>0.62443287037037043</v>
      </c>
      <c r="C124" s="7">
        <v>1.5690380510999999</v>
      </c>
      <c r="D124" s="7">
        <f t="shared" si="2"/>
        <v>310.99268000701841</v>
      </c>
      <c r="E124">
        <f t="shared" si="3"/>
        <v>1</v>
      </c>
    </row>
    <row r="125" spans="1:5" x14ac:dyDescent="0.2">
      <c r="A125" s="1">
        <v>44817</v>
      </c>
      <c r="B125" s="2">
        <v>0.62444444444444447</v>
      </c>
      <c r="C125" s="7">
        <v>1.8612840497333334</v>
      </c>
      <c r="D125" s="7">
        <f t="shared" si="2"/>
        <v>312.85396405675175</v>
      </c>
      <c r="E125">
        <f t="shared" si="3"/>
        <v>1</v>
      </c>
    </row>
    <row r="126" spans="1:5" x14ac:dyDescent="0.2">
      <c r="A126" s="1">
        <v>44817</v>
      </c>
      <c r="B126" s="2">
        <v>0.62445601851851851</v>
      </c>
      <c r="C126" s="7">
        <v>1.5242735904</v>
      </c>
      <c r="D126" s="7">
        <f t="shared" si="2"/>
        <v>314.37823764715176</v>
      </c>
      <c r="E126">
        <f t="shared" si="3"/>
        <v>1</v>
      </c>
    </row>
    <row r="127" spans="1:5" x14ac:dyDescent="0.2">
      <c r="A127" s="1">
        <v>44817</v>
      </c>
      <c r="B127" s="2">
        <v>0.62446759259259255</v>
      </c>
      <c r="C127" s="7">
        <v>-0.46122929859499995</v>
      </c>
      <c r="D127" s="7">
        <f t="shared" si="2"/>
        <v>314.37823764715176</v>
      </c>
      <c r="E127">
        <f t="shared" si="3"/>
        <v>1</v>
      </c>
    </row>
    <row r="128" spans="1:5" x14ac:dyDescent="0.2">
      <c r="A128" s="1">
        <v>44817</v>
      </c>
      <c r="B128" s="2">
        <v>0.6244791666666667</v>
      </c>
      <c r="C128" s="7">
        <v>-1.9765610061499999</v>
      </c>
      <c r="D128" s="7">
        <f t="shared" si="2"/>
        <v>314.37823764715176</v>
      </c>
      <c r="E128">
        <f t="shared" si="3"/>
        <v>1</v>
      </c>
    </row>
    <row r="129" spans="1:5" x14ac:dyDescent="0.2">
      <c r="A129" s="1">
        <v>44817</v>
      </c>
      <c r="B129" s="2">
        <v>0.62449074074074074</v>
      </c>
      <c r="C129" s="7">
        <v>-3.097080008266667</v>
      </c>
      <c r="D129" s="7">
        <f t="shared" si="2"/>
        <v>314.37823764715176</v>
      </c>
      <c r="E129">
        <f t="shared" si="3"/>
        <v>1</v>
      </c>
    </row>
    <row r="130" spans="1:5" x14ac:dyDescent="0.2">
      <c r="A130" s="1">
        <v>44817</v>
      </c>
      <c r="B130" s="2">
        <v>0.62450231481481489</v>
      </c>
      <c r="C130" s="7">
        <v>-1.6865231310650002</v>
      </c>
      <c r="D130" s="7">
        <f t="shared" si="2"/>
        <v>314.37823764715176</v>
      </c>
      <c r="E130">
        <f t="shared" si="3"/>
        <v>1</v>
      </c>
    </row>
    <row r="131" spans="1:5" x14ac:dyDescent="0.2">
      <c r="A131" s="1">
        <v>44817</v>
      </c>
      <c r="B131" s="2">
        <v>0.62451388888888892</v>
      </c>
      <c r="C131" s="7">
        <v>-0.20203479749000003</v>
      </c>
      <c r="D131" s="7">
        <f t="shared" si="2"/>
        <v>314.37823764715176</v>
      </c>
      <c r="E131">
        <f t="shared" si="3"/>
        <v>1</v>
      </c>
    </row>
    <row r="132" spans="1:5" x14ac:dyDescent="0.2">
      <c r="A132" s="1">
        <v>44817</v>
      </c>
      <c r="B132" s="2">
        <v>0.62452546296296296</v>
      </c>
      <c r="C132" s="7">
        <v>0.35614001757000002</v>
      </c>
      <c r="D132" s="7">
        <f t="shared" ref="D132:D195" si="4">IF(C132&gt;0,C132+D131, D131)</f>
        <v>314.73437766472176</v>
      </c>
      <c r="E132">
        <f t="shared" ref="E132:E195" si="5">IF(C132&gt;13,E131+1,E131)</f>
        <v>1</v>
      </c>
    </row>
    <row r="133" spans="1:5" x14ac:dyDescent="0.2">
      <c r="A133" s="1">
        <v>44817</v>
      </c>
      <c r="B133" s="2">
        <v>0.624537037037037</v>
      </c>
      <c r="C133" s="7">
        <v>0.62786061280666672</v>
      </c>
      <c r="D133" s="7">
        <f t="shared" si="4"/>
        <v>315.36223827752843</v>
      </c>
      <c r="E133">
        <f t="shared" si="5"/>
        <v>1</v>
      </c>
    </row>
    <row r="134" spans="1:5" x14ac:dyDescent="0.2">
      <c r="A134" s="1">
        <v>44817</v>
      </c>
      <c r="B134" s="2">
        <v>0.62454861111111104</v>
      </c>
      <c r="C134" s="7">
        <v>0.6113742862149999</v>
      </c>
      <c r="D134" s="7">
        <f t="shared" si="4"/>
        <v>315.97361256374342</v>
      </c>
      <c r="E134">
        <f t="shared" si="5"/>
        <v>1</v>
      </c>
    </row>
    <row r="135" spans="1:5" x14ac:dyDescent="0.2">
      <c r="A135" s="1">
        <v>44817</v>
      </c>
      <c r="B135" s="2">
        <v>0.62456018518518519</v>
      </c>
      <c r="C135" s="7">
        <v>4.2338872252674999</v>
      </c>
      <c r="D135" s="7">
        <f t="shared" si="4"/>
        <v>320.20749978901091</v>
      </c>
      <c r="E135">
        <f t="shared" si="5"/>
        <v>1</v>
      </c>
    </row>
    <row r="136" spans="1:5" x14ac:dyDescent="0.2">
      <c r="A136" s="1">
        <v>44817</v>
      </c>
      <c r="B136" s="2">
        <v>0.62457175925925923</v>
      </c>
      <c r="C136" s="7">
        <v>1.5730563325699998</v>
      </c>
      <c r="D136" s="7">
        <f t="shared" si="4"/>
        <v>321.7805561215809</v>
      </c>
      <c r="E136">
        <f t="shared" si="5"/>
        <v>1</v>
      </c>
    </row>
    <row r="137" spans="1:5" x14ac:dyDescent="0.2">
      <c r="A137" s="1">
        <v>44817</v>
      </c>
      <c r="B137" s="2">
        <v>0.62458333333333338</v>
      </c>
      <c r="C137" s="7">
        <v>2.7955943568666668</v>
      </c>
      <c r="D137" s="7">
        <f t="shared" si="4"/>
        <v>324.57615047844757</v>
      </c>
      <c r="E137">
        <f t="shared" si="5"/>
        <v>1</v>
      </c>
    </row>
    <row r="138" spans="1:5" x14ac:dyDescent="0.2">
      <c r="A138" s="1">
        <v>44817</v>
      </c>
      <c r="B138" s="2">
        <v>0.62459490740740742</v>
      </c>
      <c r="C138" s="7">
        <v>1.2855647183700001</v>
      </c>
      <c r="D138" s="7">
        <f t="shared" si="4"/>
        <v>325.86171519681756</v>
      </c>
      <c r="E138">
        <f t="shared" si="5"/>
        <v>1</v>
      </c>
    </row>
    <row r="139" spans="1:5" x14ac:dyDescent="0.2">
      <c r="A139" s="1">
        <v>44817</v>
      </c>
      <c r="B139" s="2">
        <v>0.62460648148148146</v>
      </c>
      <c r="C139" s="7">
        <v>-0.86835981119999994</v>
      </c>
      <c r="D139" s="7">
        <f t="shared" si="4"/>
        <v>325.86171519681756</v>
      </c>
      <c r="E139">
        <f t="shared" si="5"/>
        <v>1</v>
      </c>
    </row>
    <row r="140" spans="1:5" x14ac:dyDescent="0.2">
      <c r="A140" s="1">
        <v>44817</v>
      </c>
      <c r="B140" s="2">
        <v>0.6246180555555555</v>
      </c>
      <c r="C140" s="7">
        <v>0.75070454310299994</v>
      </c>
      <c r="D140" s="7">
        <f t="shared" si="4"/>
        <v>326.61241973992054</v>
      </c>
      <c r="E140">
        <f t="shared" si="5"/>
        <v>1</v>
      </c>
    </row>
    <row r="141" spans="1:5" x14ac:dyDescent="0.2">
      <c r="A141" s="1">
        <v>44817</v>
      </c>
      <c r="B141" s="2">
        <v>0.62462962962962965</v>
      </c>
      <c r="C141" s="7">
        <v>3.0932723490666665</v>
      </c>
      <c r="D141" s="7">
        <f t="shared" si="4"/>
        <v>329.70569208898723</v>
      </c>
      <c r="E141">
        <f t="shared" si="5"/>
        <v>1</v>
      </c>
    </row>
    <row r="142" spans="1:5" x14ac:dyDescent="0.2">
      <c r="A142" s="1">
        <v>44817</v>
      </c>
      <c r="B142" s="2">
        <v>0.62464120370370368</v>
      </c>
      <c r="C142" s="7">
        <v>1.2510995087450001</v>
      </c>
      <c r="D142" s="7">
        <f t="shared" si="4"/>
        <v>330.95679159773226</v>
      </c>
      <c r="E142">
        <f t="shared" si="5"/>
        <v>1</v>
      </c>
    </row>
    <row r="143" spans="1:5" x14ac:dyDescent="0.2">
      <c r="A143" s="1">
        <v>44817</v>
      </c>
      <c r="B143" s="2">
        <v>0.62465277777777783</v>
      </c>
      <c r="C143" s="7">
        <v>-7.2380776785000003E-2</v>
      </c>
      <c r="D143" s="7">
        <f t="shared" si="4"/>
        <v>330.95679159773226</v>
      </c>
      <c r="E143">
        <f t="shared" si="5"/>
        <v>1</v>
      </c>
    </row>
    <row r="144" spans="1:5" x14ac:dyDescent="0.2">
      <c r="A144" s="1">
        <v>44817</v>
      </c>
      <c r="B144" s="2">
        <v>0.62466435185185187</v>
      </c>
      <c r="C144" s="7">
        <v>1.64447618695</v>
      </c>
      <c r="D144" s="7">
        <f t="shared" si="4"/>
        <v>332.60126778468225</v>
      </c>
      <c r="E144">
        <f t="shared" si="5"/>
        <v>1</v>
      </c>
    </row>
    <row r="145" spans="1:5" x14ac:dyDescent="0.2">
      <c r="A145" s="1">
        <v>44817</v>
      </c>
      <c r="B145" s="2">
        <v>0.62467592592592591</v>
      </c>
      <c r="C145" s="7">
        <v>1.7508144854666667</v>
      </c>
      <c r="D145" s="7">
        <f t="shared" si="4"/>
        <v>334.35208227014891</v>
      </c>
      <c r="E145">
        <f t="shared" si="5"/>
        <v>1</v>
      </c>
    </row>
    <row r="146" spans="1:5" x14ac:dyDescent="0.2">
      <c r="A146" s="1">
        <v>44817</v>
      </c>
      <c r="B146" s="2">
        <v>0.62468749999999995</v>
      </c>
      <c r="C146" s="7">
        <v>2.2640537323999999</v>
      </c>
      <c r="D146" s="7">
        <f t="shared" si="4"/>
        <v>336.6161360025489</v>
      </c>
      <c r="E146">
        <f t="shared" si="5"/>
        <v>1</v>
      </c>
    </row>
    <row r="147" spans="1:5" x14ac:dyDescent="0.2">
      <c r="A147" s="1">
        <v>44817</v>
      </c>
      <c r="B147" s="2">
        <v>0.6246990740740741</v>
      </c>
      <c r="C147" s="7">
        <v>2.2302685413500001</v>
      </c>
      <c r="D147" s="7">
        <f t="shared" si="4"/>
        <v>338.84640454389887</v>
      </c>
      <c r="E147">
        <f t="shared" si="5"/>
        <v>1</v>
      </c>
    </row>
    <row r="148" spans="1:5" x14ac:dyDescent="0.2">
      <c r="A148" s="1">
        <v>44817</v>
      </c>
      <c r="B148" s="2">
        <v>0.62471064814814814</v>
      </c>
      <c r="C148" s="7">
        <v>2.072260693</v>
      </c>
      <c r="D148" s="7">
        <f t="shared" si="4"/>
        <v>340.91866523689885</v>
      </c>
      <c r="E148">
        <f t="shared" si="5"/>
        <v>1</v>
      </c>
    </row>
    <row r="149" spans="1:5" x14ac:dyDescent="0.2">
      <c r="A149" s="1">
        <v>44817</v>
      </c>
      <c r="B149" s="2">
        <v>0.62472222222222229</v>
      </c>
      <c r="C149" s="7">
        <v>0.94787390684666673</v>
      </c>
      <c r="D149" s="7">
        <f t="shared" si="4"/>
        <v>341.86653914374551</v>
      </c>
      <c r="E149">
        <f t="shared" si="5"/>
        <v>1</v>
      </c>
    </row>
    <row r="150" spans="1:5" x14ac:dyDescent="0.2">
      <c r="A150" s="1">
        <v>44817</v>
      </c>
      <c r="B150" s="2">
        <v>0.62473379629629633</v>
      </c>
      <c r="C150" s="7">
        <v>0.25325370759500004</v>
      </c>
      <c r="D150" s="7">
        <f t="shared" si="4"/>
        <v>342.11979285134049</v>
      </c>
      <c r="E150">
        <f t="shared" si="5"/>
        <v>1</v>
      </c>
    </row>
    <row r="151" spans="1:5" x14ac:dyDescent="0.2">
      <c r="A151" s="1">
        <v>44817</v>
      </c>
      <c r="B151" s="2">
        <v>0.62474537037037037</v>
      </c>
      <c r="C151" s="7">
        <v>-1.0014099213999998</v>
      </c>
      <c r="D151" s="7">
        <f t="shared" si="4"/>
        <v>342.11979285134049</v>
      </c>
      <c r="E151">
        <f t="shared" si="5"/>
        <v>1</v>
      </c>
    </row>
    <row r="152" spans="1:5" x14ac:dyDescent="0.2">
      <c r="A152" s="1">
        <v>44817</v>
      </c>
      <c r="B152" s="2">
        <v>0.62475694444444441</v>
      </c>
      <c r="C152" s="7">
        <v>-0.34751299166560001</v>
      </c>
      <c r="D152" s="7">
        <f t="shared" si="4"/>
        <v>342.11979285134049</v>
      </c>
      <c r="E152">
        <f t="shared" si="5"/>
        <v>1</v>
      </c>
    </row>
    <row r="153" spans="1:5" x14ac:dyDescent="0.2">
      <c r="A153" s="1">
        <v>44817</v>
      </c>
      <c r="B153" s="2">
        <v>0.62476851851851845</v>
      </c>
      <c r="C153" s="7">
        <v>-0.3290117060933333</v>
      </c>
      <c r="D153" s="7">
        <f t="shared" si="4"/>
        <v>342.11979285134049</v>
      </c>
      <c r="E153">
        <f t="shared" si="5"/>
        <v>1</v>
      </c>
    </row>
    <row r="154" spans="1:5" x14ac:dyDescent="0.2">
      <c r="A154" s="1">
        <v>44817</v>
      </c>
      <c r="B154" s="2">
        <v>0.6247800925925926</v>
      </c>
      <c r="C154" s="7">
        <v>-0.29077282893</v>
      </c>
      <c r="D154" s="7">
        <f t="shared" si="4"/>
        <v>342.11979285134049</v>
      </c>
      <c r="E154">
        <f t="shared" si="5"/>
        <v>1</v>
      </c>
    </row>
    <row r="155" spans="1:5" x14ac:dyDescent="0.2">
      <c r="A155" s="1">
        <v>44817</v>
      </c>
      <c r="B155" s="2">
        <v>0.62479166666666663</v>
      </c>
      <c r="C155" s="7">
        <v>-0.44091381317</v>
      </c>
      <c r="D155" s="7">
        <f t="shared" si="4"/>
        <v>342.11979285134049</v>
      </c>
      <c r="E155">
        <f t="shared" si="5"/>
        <v>1</v>
      </c>
    </row>
    <row r="156" spans="1:5" x14ac:dyDescent="0.2">
      <c r="A156" s="1">
        <v>44817</v>
      </c>
      <c r="B156" s="2">
        <v>0.62480324074074078</v>
      </c>
      <c r="C156" s="7">
        <v>0.52914341534999998</v>
      </c>
      <c r="D156" s="7">
        <f t="shared" si="4"/>
        <v>342.6489362666905</v>
      </c>
      <c r="E156">
        <f t="shared" si="5"/>
        <v>1</v>
      </c>
    </row>
    <row r="157" spans="1:5" x14ac:dyDescent="0.2">
      <c r="A157" s="1">
        <v>44817</v>
      </c>
      <c r="B157" s="2">
        <v>0.62481481481481482</v>
      </c>
      <c r="C157" s="7">
        <v>0.29222776101333336</v>
      </c>
      <c r="D157" s="7">
        <f t="shared" si="4"/>
        <v>342.94116402770385</v>
      </c>
      <c r="E157">
        <f t="shared" si="5"/>
        <v>1</v>
      </c>
    </row>
    <row r="158" spans="1:5" x14ac:dyDescent="0.2">
      <c r="A158" s="1">
        <v>44817</v>
      </c>
      <c r="B158" s="2">
        <v>0.62482638888888886</v>
      </c>
      <c r="C158" s="7">
        <v>0.47843771631999998</v>
      </c>
      <c r="D158" s="7">
        <f t="shared" si="4"/>
        <v>343.41960174402385</v>
      </c>
      <c r="E158">
        <f t="shared" si="5"/>
        <v>1</v>
      </c>
    </row>
    <row r="159" spans="1:5" x14ac:dyDescent="0.2">
      <c r="A159" s="1">
        <v>44817</v>
      </c>
      <c r="B159" s="2">
        <v>0.6248379629629629</v>
      </c>
      <c r="C159" s="7">
        <v>0.53333139564999998</v>
      </c>
      <c r="D159" s="7">
        <f t="shared" si="4"/>
        <v>343.95293313967386</v>
      </c>
      <c r="E159">
        <f t="shared" si="5"/>
        <v>1</v>
      </c>
    </row>
    <row r="160" spans="1:5" x14ac:dyDescent="0.2">
      <c r="A160" s="1">
        <v>44817</v>
      </c>
      <c r="B160" s="2">
        <v>0.62484953703703705</v>
      </c>
      <c r="C160" s="7">
        <v>0.53061576955</v>
      </c>
      <c r="D160" s="7">
        <f t="shared" si="4"/>
        <v>344.48354890922388</v>
      </c>
      <c r="E160">
        <f t="shared" si="5"/>
        <v>1</v>
      </c>
    </row>
    <row r="161" spans="1:5" x14ac:dyDescent="0.2">
      <c r="A161" s="1">
        <v>44817</v>
      </c>
      <c r="B161" s="2">
        <v>0.62486111111111109</v>
      </c>
      <c r="C161" s="7">
        <v>0.54659481600000004</v>
      </c>
      <c r="D161" s="7">
        <f t="shared" si="4"/>
        <v>345.03014372522387</v>
      </c>
      <c r="E161">
        <f t="shared" si="5"/>
        <v>1</v>
      </c>
    </row>
    <row r="162" spans="1:5" x14ac:dyDescent="0.2">
      <c r="A162" s="1">
        <v>44817</v>
      </c>
      <c r="B162" s="2">
        <v>0.62487268518518524</v>
      </c>
      <c r="C162" s="7">
        <v>0.56066558464999994</v>
      </c>
      <c r="D162" s="7">
        <f t="shared" si="4"/>
        <v>345.59080930987386</v>
      </c>
      <c r="E162">
        <f t="shared" si="5"/>
        <v>1</v>
      </c>
    </row>
    <row r="163" spans="1:5" x14ac:dyDescent="0.2">
      <c r="A163" s="1">
        <v>44817</v>
      </c>
      <c r="B163" s="2">
        <v>0.62488425925925928</v>
      </c>
      <c r="C163" s="7">
        <v>0.32144850577</v>
      </c>
      <c r="D163" s="7">
        <f t="shared" si="4"/>
        <v>345.91225781564384</v>
      </c>
      <c r="E163">
        <f t="shared" si="5"/>
        <v>1</v>
      </c>
    </row>
    <row r="164" spans="1:5" x14ac:dyDescent="0.2">
      <c r="A164" s="1">
        <v>44817</v>
      </c>
      <c r="B164" s="2">
        <v>0.62489583333333332</v>
      </c>
      <c r="C164" s="7">
        <v>0.68137861214999995</v>
      </c>
      <c r="D164" s="7">
        <f t="shared" si="4"/>
        <v>346.59363642779385</v>
      </c>
      <c r="E164">
        <f t="shared" si="5"/>
        <v>1</v>
      </c>
    </row>
    <row r="165" spans="1:5" x14ac:dyDescent="0.2">
      <c r="A165" s="1">
        <v>44817</v>
      </c>
      <c r="B165" s="2">
        <v>0.62490740740740736</v>
      </c>
      <c r="C165" s="7">
        <v>1.0912428031333332</v>
      </c>
      <c r="D165" s="7">
        <f t="shared" si="4"/>
        <v>347.68487923092721</v>
      </c>
      <c r="E165">
        <f t="shared" si="5"/>
        <v>1</v>
      </c>
    </row>
    <row r="166" spans="1:5" x14ac:dyDescent="0.2">
      <c r="A166" s="1">
        <v>44817</v>
      </c>
      <c r="B166" s="2">
        <v>0.62491898148148151</v>
      </c>
      <c r="C166" s="7">
        <v>1.4251788149</v>
      </c>
      <c r="D166" s="7">
        <f t="shared" si="4"/>
        <v>349.1100580458272</v>
      </c>
      <c r="E166">
        <f t="shared" si="5"/>
        <v>1</v>
      </c>
    </row>
    <row r="167" spans="1:5" x14ac:dyDescent="0.2">
      <c r="A167" s="1">
        <v>44817</v>
      </c>
      <c r="B167" s="2">
        <v>0.62493055555555554</v>
      </c>
      <c r="C167" s="7">
        <v>1.3313473720500002</v>
      </c>
      <c r="D167" s="7">
        <f t="shared" si="4"/>
        <v>350.44140541787721</v>
      </c>
      <c r="E167">
        <f t="shared" si="5"/>
        <v>1</v>
      </c>
    </row>
    <row r="168" spans="1:5" x14ac:dyDescent="0.2">
      <c r="A168" s="1">
        <v>44817</v>
      </c>
      <c r="B168" s="2">
        <v>0.62494212962962969</v>
      </c>
      <c r="C168" s="7">
        <v>1.4014654606999999</v>
      </c>
      <c r="D168" s="7">
        <f t="shared" si="4"/>
        <v>351.84287087857723</v>
      </c>
      <c r="E168">
        <f t="shared" si="5"/>
        <v>1</v>
      </c>
    </row>
    <row r="169" spans="1:5" x14ac:dyDescent="0.2">
      <c r="A169" s="1">
        <v>44817</v>
      </c>
      <c r="B169" s="2">
        <v>0.62495370370370373</v>
      </c>
      <c r="C169" s="7">
        <v>1.4426476376666664</v>
      </c>
      <c r="D169" s="7">
        <f t="shared" si="4"/>
        <v>353.28551851624388</v>
      </c>
      <c r="E169">
        <f t="shared" si="5"/>
        <v>1</v>
      </c>
    </row>
    <row r="170" spans="1:5" x14ac:dyDescent="0.2">
      <c r="A170" s="1">
        <v>44817</v>
      </c>
      <c r="B170" s="2">
        <v>0.62496527777777777</v>
      </c>
      <c r="C170" s="7">
        <v>1.3715290746999997</v>
      </c>
      <c r="D170" s="7">
        <f t="shared" si="4"/>
        <v>354.65704759094388</v>
      </c>
      <c r="E170">
        <f t="shared" si="5"/>
        <v>1</v>
      </c>
    </row>
    <row r="171" spans="1:5" x14ac:dyDescent="0.2">
      <c r="A171" s="1">
        <v>44817</v>
      </c>
      <c r="B171" s="2">
        <v>0.62497685185185181</v>
      </c>
      <c r="C171" s="7">
        <v>1.25302346645</v>
      </c>
      <c r="D171" s="7">
        <f t="shared" si="4"/>
        <v>355.91007105739385</v>
      </c>
      <c r="E171">
        <f t="shared" si="5"/>
        <v>1</v>
      </c>
    </row>
    <row r="172" spans="1:5" x14ac:dyDescent="0.2">
      <c r="A172" s="1">
        <v>44817</v>
      </c>
      <c r="B172" s="2">
        <v>0.62498842592592596</v>
      </c>
      <c r="C172" s="7">
        <v>1.7732827143500001</v>
      </c>
      <c r="D172" s="7">
        <f t="shared" si="4"/>
        <v>357.68335377174384</v>
      </c>
      <c r="E172">
        <f t="shared" si="5"/>
        <v>1</v>
      </c>
    </row>
    <row r="173" spans="1:5" x14ac:dyDescent="0.2">
      <c r="A173" s="1">
        <v>44817</v>
      </c>
      <c r="B173" s="2">
        <v>0.625</v>
      </c>
      <c r="C173" s="7">
        <v>5.5151452519999999</v>
      </c>
      <c r="D173" s="7">
        <f t="shared" si="4"/>
        <v>363.19849902374386</v>
      </c>
      <c r="E173">
        <f t="shared" si="5"/>
        <v>1</v>
      </c>
    </row>
    <row r="174" spans="1:5" x14ac:dyDescent="0.2">
      <c r="A174" s="1">
        <v>44817</v>
      </c>
      <c r="B174" s="2">
        <v>0.62501157407407404</v>
      </c>
      <c r="C174" s="7">
        <v>6.3991805199999998</v>
      </c>
      <c r="D174" s="7">
        <f t="shared" si="4"/>
        <v>369.59767954374388</v>
      </c>
      <c r="E174">
        <f t="shared" si="5"/>
        <v>1</v>
      </c>
    </row>
    <row r="175" spans="1:5" x14ac:dyDescent="0.2">
      <c r="A175" s="1">
        <v>44817</v>
      </c>
      <c r="B175" s="2">
        <v>0.62502314814814819</v>
      </c>
      <c r="C175" s="7">
        <v>9.8340916805000003</v>
      </c>
      <c r="D175" s="7">
        <f t="shared" si="4"/>
        <v>379.4317712242439</v>
      </c>
      <c r="E175">
        <f t="shared" si="5"/>
        <v>1</v>
      </c>
    </row>
    <row r="176" spans="1:5" x14ac:dyDescent="0.2">
      <c r="A176" s="1">
        <v>44817</v>
      </c>
      <c r="B176" s="2">
        <v>0.62503472222222223</v>
      </c>
      <c r="C176" s="7">
        <v>11.889415851999999</v>
      </c>
      <c r="D176" s="7">
        <f t="shared" si="4"/>
        <v>391.32118707624392</v>
      </c>
      <c r="E176">
        <f t="shared" si="5"/>
        <v>1</v>
      </c>
    </row>
    <row r="177" spans="1:5" x14ac:dyDescent="0.2">
      <c r="A177" s="1">
        <v>44817</v>
      </c>
      <c r="B177" s="2">
        <v>0.62504629629629627</v>
      </c>
      <c r="C177" s="7">
        <v>3.4397767499333334</v>
      </c>
      <c r="D177" s="7">
        <f t="shared" si="4"/>
        <v>394.76096382617726</v>
      </c>
      <c r="E177">
        <f t="shared" si="5"/>
        <v>1</v>
      </c>
    </row>
    <row r="178" spans="1:5" x14ac:dyDescent="0.2">
      <c r="A178" s="1">
        <v>44817</v>
      </c>
      <c r="B178" s="2">
        <v>0.62505787037037031</v>
      </c>
      <c r="C178" s="7">
        <v>0.87571935810000001</v>
      </c>
      <c r="D178" s="7">
        <f t="shared" si="4"/>
        <v>395.63668318427727</v>
      </c>
      <c r="E178">
        <f t="shared" si="5"/>
        <v>1</v>
      </c>
    </row>
    <row r="179" spans="1:5" x14ac:dyDescent="0.2">
      <c r="A179" s="1">
        <v>44817</v>
      </c>
      <c r="B179" s="2">
        <v>0.62506944444444446</v>
      </c>
      <c r="C179" s="7">
        <v>1.0544958522500001</v>
      </c>
      <c r="D179" s="7">
        <f t="shared" si="4"/>
        <v>396.69117903652727</v>
      </c>
      <c r="E179">
        <f t="shared" si="5"/>
        <v>1</v>
      </c>
    </row>
    <row r="180" spans="1:5" x14ac:dyDescent="0.2">
      <c r="A180" s="1">
        <v>44817</v>
      </c>
      <c r="B180" s="2">
        <v>0.62508101851851849</v>
      </c>
      <c r="C180" s="7">
        <v>1.0805856572999999</v>
      </c>
      <c r="D180" s="7">
        <f t="shared" si="4"/>
        <v>397.77176469382727</v>
      </c>
      <c r="E180">
        <f t="shared" si="5"/>
        <v>1</v>
      </c>
    </row>
    <row r="181" spans="1:5" x14ac:dyDescent="0.2">
      <c r="A181" s="1">
        <v>44817</v>
      </c>
      <c r="B181" s="2">
        <v>0.62509259259259264</v>
      </c>
      <c r="C181" s="7">
        <v>1.8664914092</v>
      </c>
      <c r="D181" s="7">
        <f t="shared" si="4"/>
        <v>399.63825610302729</v>
      </c>
      <c r="E181">
        <f t="shared" si="5"/>
        <v>1</v>
      </c>
    </row>
    <row r="182" spans="1:5" x14ac:dyDescent="0.2">
      <c r="A182" s="1">
        <v>44817</v>
      </c>
      <c r="B182" s="2">
        <v>0.62510416666666668</v>
      </c>
      <c r="C182" s="7">
        <v>4.1847075368499995</v>
      </c>
      <c r="D182" s="7">
        <f t="shared" si="4"/>
        <v>403.82296363987729</v>
      </c>
      <c r="E182">
        <f t="shared" si="5"/>
        <v>1</v>
      </c>
    </row>
    <row r="183" spans="1:5" x14ac:dyDescent="0.2">
      <c r="A183" s="1">
        <v>44817</v>
      </c>
      <c r="B183" s="2">
        <v>0.62511574074074072</v>
      </c>
      <c r="C183" s="7">
        <v>19.060537</v>
      </c>
      <c r="D183" s="7">
        <f t="shared" si="4"/>
        <v>422.8835006398773</v>
      </c>
      <c r="E183">
        <f t="shared" si="5"/>
        <v>2</v>
      </c>
    </row>
    <row r="184" spans="1:5" x14ac:dyDescent="0.2">
      <c r="A184" s="1">
        <v>44817</v>
      </c>
      <c r="B184" s="2">
        <v>0.62512731481481476</v>
      </c>
      <c r="C184" s="7">
        <v>29.4948910295</v>
      </c>
      <c r="D184" s="7">
        <f t="shared" si="4"/>
        <v>452.37839166937732</v>
      </c>
      <c r="E184">
        <f t="shared" si="5"/>
        <v>3</v>
      </c>
    </row>
    <row r="185" spans="1:5" x14ac:dyDescent="0.2">
      <c r="A185" s="1">
        <v>44817</v>
      </c>
      <c r="B185" s="2">
        <v>0.62513888888888891</v>
      </c>
      <c r="C185" s="7">
        <v>16.604789571333331</v>
      </c>
      <c r="D185" s="7">
        <f t="shared" si="4"/>
        <v>468.98318124071068</v>
      </c>
      <c r="E185">
        <f t="shared" si="5"/>
        <v>4</v>
      </c>
    </row>
    <row r="186" spans="1:5" x14ac:dyDescent="0.2">
      <c r="A186" s="1">
        <v>44817</v>
      </c>
      <c r="B186" s="2">
        <v>0.62515046296296295</v>
      </c>
      <c r="C186" s="7">
        <v>12.656608026499999</v>
      </c>
      <c r="D186" s="7">
        <f t="shared" si="4"/>
        <v>481.63978926721069</v>
      </c>
      <c r="E186">
        <f t="shared" si="5"/>
        <v>4</v>
      </c>
    </row>
    <row r="187" spans="1:5" x14ac:dyDescent="0.2">
      <c r="A187" s="1">
        <v>44817</v>
      </c>
      <c r="B187" s="2">
        <v>0.6251620370370371</v>
      </c>
      <c r="C187" s="7">
        <v>3.1320132055999998</v>
      </c>
      <c r="D187" s="7">
        <f t="shared" si="4"/>
        <v>484.77180247281069</v>
      </c>
      <c r="E187">
        <f t="shared" si="5"/>
        <v>4</v>
      </c>
    </row>
    <row r="188" spans="1:5" x14ac:dyDescent="0.2">
      <c r="A188" s="1">
        <v>44817</v>
      </c>
      <c r="B188" s="2">
        <v>0.62517361111111114</v>
      </c>
      <c r="C188" s="7">
        <v>3.7337723738999999</v>
      </c>
      <c r="D188" s="7">
        <f t="shared" si="4"/>
        <v>488.50557484671072</v>
      </c>
      <c r="E188">
        <f t="shared" si="5"/>
        <v>4</v>
      </c>
    </row>
    <row r="189" spans="1:5" x14ac:dyDescent="0.2">
      <c r="A189" s="1">
        <v>44817</v>
      </c>
      <c r="B189" s="2">
        <v>0.62518518518518518</v>
      </c>
      <c r="C189" s="7">
        <v>1.6690195011333333</v>
      </c>
      <c r="D189" s="7">
        <f t="shared" si="4"/>
        <v>490.17459434784405</v>
      </c>
      <c r="E189">
        <f t="shared" si="5"/>
        <v>4</v>
      </c>
    </row>
    <row r="190" spans="1:5" x14ac:dyDescent="0.2">
      <c r="A190" s="1">
        <v>44817</v>
      </c>
      <c r="B190" s="2">
        <v>0.62519675925925922</v>
      </c>
      <c r="C190" s="7">
        <v>0.8189002754000001</v>
      </c>
      <c r="D190" s="7">
        <f t="shared" si="4"/>
        <v>490.99349462324403</v>
      </c>
      <c r="E190">
        <f t="shared" si="5"/>
        <v>4</v>
      </c>
    </row>
    <row r="191" spans="1:5" x14ac:dyDescent="0.2">
      <c r="A191" s="1">
        <v>44817</v>
      </c>
      <c r="B191" s="2">
        <v>0.62520833333333337</v>
      </c>
      <c r="C191" s="7">
        <v>0.12541077151999999</v>
      </c>
      <c r="D191" s="7">
        <f t="shared" si="4"/>
        <v>491.11890539476406</v>
      </c>
      <c r="E191">
        <f t="shared" si="5"/>
        <v>4</v>
      </c>
    </row>
    <row r="192" spans="1:5" x14ac:dyDescent="0.2">
      <c r="A192" s="1">
        <v>44817</v>
      </c>
      <c r="B192" s="2">
        <v>0.6252199074074074</v>
      </c>
      <c r="C192" s="7">
        <v>-0.12784126800000001</v>
      </c>
      <c r="D192" s="7">
        <f t="shared" si="4"/>
        <v>491.11890539476406</v>
      </c>
      <c r="E192">
        <f t="shared" si="5"/>
        <v>4</v>
      </c>
    </row>
    <row r="193" spans="1:5" x14ac:dyDescent="0.2">
      <c r="A193" s="1">
        <v>44817</v>
      </c>
      <c r="B193" s="2">
        <v>0.62523148148148155</v>
      </c>
      <c r="C193" s="7">
        <v>-1.6817324567333334</v>
      </c>
      <c r="D193" s="7">
        <f t="shared" si="4"/>
        <v>491.11890539476406</v>
      </c>
      <c r="E193">
        <f t="shared" si="5"/>
        <v>4</v>
      </c>
    </row>
    <row r="194" spans="1:5" x14ac:dyDescent="0.2">
      <c r="A194" s="1">
        <v>44817</v>
      </c>
      <c r="B194" s="2">
        <v>0.62524305555555559</v>
      </c>
      <c r="C194" s="7">
        <v>2.5742478695909998</v>
      </c>
      <c r="D194" s="7">
        <f t="shared" si="4"/>
        <v>493.69315326435503</v>
      </c>
      <c r="E194">
        <f t="shared" si="5"/>
        <v>4</v>
      </c>
    </row>
    <row r="195" spans="1:5" x14ac:dyDescent="0.2">
      <c r="A195" s="1">
        <v>44817</v>
      </c>
      <c r="B195" s="2">
        <v>0.62525462962962963</v>
      </c>
      <c r="C195" s="7">
        <v>18.816160676349998</v>
      </c>
      <c r="D195" s="7">
        <f t="shared" si="4"/>
        <v>512.50931394070506</v>
      </c>
      <c r="E195">
        <f t="shared" si="5"/>
        <v>5</v>
      </c>
    </row>
    <row r="196" spans="1:5" x14ac:dyDescent="0.2">
      <c r="A196" s="1">
        <v>44817</v>
      </c>
      <c r="B196" s="2">
        <v>0.62526620370370367</v>
      </c>
      <c r="C196" s="7">
        <v>7.1533984071500001</v>
      </c>
      <c r="D196" s="7">
        <f t="shared" ref="D196:D259" si="6">IF(C196&gt;0,C196+D195, D195)</f>
        <v>519.66271234785506</v>
      </c>
      <c r="E196">
        <f t="shared" ref="E196:E259" si="7">IF(C196&gt;13,E195+1,E195)</f>
        <v>5</v>
      </c>
    </row>
    <row r="197" spans="1:5" x14ac:dyDescent="0.2">
      <c r="A197" s="1">
        <v>44817</v>
      </c>
      <c r="B197" s="2">
        <v>0.62527777777777771</v>
      </c>
      <c r="C197" s="7">
        <v>1.8249897032</v>
      </c>
      <c r="D197" s="7">
        <f t="shared" si="6"/>
        <v>521.48770205105507</v>
      </c>
      <c r="E197">
        <f t="shared" si="7"/>
        <v>5</v>
      </c>
    </row>
    <row r="198" spans="1:5" x14ac:dyDescent="0.2">
      <c r="A198" s="1">
        <v>44817</v>
      </c>
      <c r="B198" s="2">
        <v>0.62528935185185186</v>
      </c>
      <c r="C198" s="7">
        <v>0.70226157669</v>
      </c>
      <c r="D198" s="7">
        <f t="shared" si="6"/>
        <v>522.1899636277451</v>
      </c>
      <c r="E198">
        <f t="shared" si="7"/>
        <v>5</v>
      </c>
    </row>
    <row r="199" spans="1:5" x14ac:dyDescent="0.2">
      <c r="A199" s="1">
        <v>44817</v>
      </c>
      <c r="B199" s="2">
        <v>0.6253009259259259</v>
      </c>
      <c r="C199" s="7">
        <v>2.9820532631000001</v>
      </c>
      <c r="D199" s="7">
        <f t="shared" si="6"/>
        <v>525.17201689084516</v>
      </c>
      <c r="E199">
        <f t="shared" si="7"/>
        <v>5</v>
      </c>
    </row>
    <row r="200" spans="1:5" x14ac:dyDescent="0.2">
      <c r="A200" s="1">
        <v>44817</v>
      </c>
      <c r="B200" s="2">
        <v>0.62531250000000005</v>
      </c>
      <c r="C200" s="7">
        <v>2.5508627703099997</v>
      </c>
      <c r="D200" s="7">
        <f t="shared" si="6"/>
        <v>527.72287966115516</v>
      </c>
      <c r="E200">
        <f t="shared" si="7"/>
        <v>5</v>
      </c>
    </row>
    <row r="201" spans="1:5" x14ac:dyDescent="0.2">
      <c r="A201" s="1">
        <v>44817</v>
      </c>
      <c r="B201" s="2">
        <v>0.62532407407407409</v>
      </c>
      <c r="C201" s="7">
        <v>1.1076922467333332</v>
      </c>
      <c r="D201" s="7">
        <f t="shared" si="6"/>
        <v>528.8305719078885</v>
      </c>
      <c r="E201">
        <f t="shared" si="7"/>
        <v>5</v>
      </c>
    </row>
    <row r="202" spans="1:5" x14ac:dyDescent="0.2">
      <c r="A202" s="1">
        <v>44817</v>
      </c>
      <c r="B202" s="2">
        <v>0.62533564814814813</v>
      </c>
      <c r="C202" s="7">
        <v>1.2225766494999999</v>
      </c>
      <c r="D202" s="7">
        <f t="shared" si="6"/>
        <v>530.05314855738845</v>
      </c>
      <c r="E202">
        <f t="shared" si="7"/>
        <v>5</v>
      </c>
    </row>
    <row r="203" spans="1:5" x14ac:dyDescent="0.2">
      <c r="A203" s="1">
        <v>44817</v>
      </c>
      <c r="B203" s="2">
        <v>0.62534722222222217</v>
      </c>
      <c r="C203" s="7">
        <v>1.6127838739999998</v>
      </c>
      <c r="D203" s="7">
        <f t="shared" si="6"/>
        <v>531.66593243138846</v>
      </c>
      <c r="E203">
        <f t="shared" si="7"/>
        <v>5</v>
      </c>
    </row>
    <row r="204" spans="1:5" x14ac:dyDescent="0.2">
      <c r="A204" s="1">
        <v>44817</v>
      </c>
      <c r="B204" s="2">
        <v>0.62535879629629632</v>
      </c>
      <c r="C204" s="7">
        <v>1.2275564094</v>
      </c>
      <c r="D204" s="7">
        <f t="shared" si="6"/>
        <v>532.89348884078845</v>
      </c>
      <c r="E204">
        <f t="shared" si="7"/>
        <v>5</v>
      </c>
    </row>
    <row r="205" spans="1:5" x14ac:dyDescent="0.2">
      <c r="A205" s="1">
        <v>44817</v>
      </c>
      <c r="B205" s="2">
        <v>0.62537037037037035</v>
      </c>
      <c r="C205" s="7">
        <v>0.84102740147999999</v>
      </c>
      <c r="D205" s="7">
        <f t="shared" si="6"/>
        <v>533.73451624226846</v>
      </c>
      <c r="E205">
        <f t="shared" si="7"/>
        <v>5</v>
      </c>
    </row>
    <row r="206" spans="1:5" x14ac:dyDescent="0.2">
      <c r="A206" s="1">
        <v>44817</v>
      </c>
      <c r="B206" s="2">
        <v>0.6253819444444445</v>
      </c>
      <c r="C206" s="7">
        <v>0.81906919579500004</v>
      </c>
      <c r="D206" s="7">
        <f t="shared" si="6"/>
        <v>534.55358543806346</v>
      </c>
      <c r="E206">
        <f t="shared" si="7"/>
        <v>5</v>
      </c>
    </row>
    <row r="207" spans="1:5" x14ac:dyDescent="0.2">
      <c r="A207" s="1">
        <v>44817</v>
      </c>
      <c r="B207" s="2">
        <v>0.62539351851851854</v>
      </c>
      <c r="C207" s="7">
        <v>0.82552030904999996</v>
      </c>
      <c r="D207" s="7">
        <f t="shared" si="6"/>
        <v>535.3791057471135</v>
      </c>
      <c r="E207">
        <f t="shared" si="7"/>
        <v>5</v>
      </c>
    </row>
    <row r="208" spans="1:5" x14ac:dyDescent="0.2">
      <c r="A208" s="1">
        <v>44817</v>
      </c>
      <c r="B208" s="2">
        <v>0.62540509259259258</v>
      </c>
      <c r="C208" s="7">
        <v>0.449744713425</v>
      </c>
      <c r="D208" s="7">
        <f t="shared" si="6"/>
        <v>535.82885046053855</v>
      </c>
      <c r="E208">
        <f t="shared" si="7"/>
        <v>5</v>
      </c>
    </row>
    <row r="209" spans="1:5" x14ac:dyDescent="0.2">
      <c r="A209" s="1">
        <v>44817</v>
      </c>
      <c r="B209" s="2">
        <v>0.62541666666666662</v>
      </c>
      <c r="C209" s="7">
        <v>0.38919036598000001</v>
      </c>
      <c r="D209" s="7">
        <f t="shared" si="6"/>
        <v>536.21804082651852</v>
      </c>
      <c r="E209">
        <f t="shared" si="7"/>
        <v>5</v>
      </c>
    </row>
    <row r="210" spans="1:5" x14ac:dyDescent="0.2">
      <c r="A210" s="1">
        <v>44817</v>
      </c>
      <c r="B210" s="2">
        <v>0.62542824074074077</v>
      </c>
      <c r="C210" s="7">
        <v>0.79331978924999991</v>
      </c>
      <c r="D210" s="7">
        <f t="shared" si="6"/>
        <v>537.01136061576847</v>
      </c>
      <c r="E210">
        <f t="shared" si="7"/>
        <v>5</v>
      </c>
    </row>
    <row r="211" spans="1:5" x14ac:dyDescent="0.2">
      <c r="A211" s="1">
        <v>44817</v>
      </c>
      <c r="B211" s="2">
        <v>0.62543981481481481</v>
      </c>
      <c r="C211" s="7">
        <v>0.20017000084499997</v>
      </c>
      <c r="D211" s="7">
        <f t="shared" si="6"/>
        <v>537.21153061661346</v>
      </c>
      <c r="E211">
        <f t="shared" si="7"/>
        <v>5</v>
      </c>
    </row>
    <row r="212" spans="1:5" x14ac:dyDescent="0.2">
      <c r="A212" s="1">
        <v>44817</v>
      </c>
      <c r="B212" s="2">
        <v>0.62545138888888896</v>
      </c>
      <c r="C212" s="7">
        <v>-3.0615792947500012E-2</v>
      </c>
      <c r="D212" s="7">
        <f t="shared" si="6"/>
        <v>537.21153061661346</v>
      </c>
      <c r="E212">
        <f t="shared" si="7"/>
        <v>5</v>
      </c>
    </row>
    <row r="213" spans="1:5" x14ac:dyDescent="0.2">
      <c r="A213" s="1">
        <v>44817</v>
      </c>
      <c r="B213" s="2">
        <v>0.625462962962963</v>
      </c>
      <c r="C213" s="7">
        <v>0.15225476887999997</v>
      </c>
      <c r="D213" s="7">
        <f t="shared" si="6"/>
        <v>537.36378538549343</v>
      </c>
      <c r="E213">
        <f t="shared" si="7"/>
        <v>5</v>
      </c>
    </row>
    <row r="214" spans="1:5" x14ac:dyDescent="0.2">
      <c r="A214" s="1">
        <v>44817</v>
      </c>
      <c r="B214" s="2">
        <v>0.62547453703703704</v>
      </c>
      <c r="C214" s="7">
        <v>0.69264034249999995</v>
      </c>
      <c r="D214" s="7">
        <f t="shared" si="6"/>
        <v>538.05642572799343</v>
      </c>
      <c r="E214">
        <f t="shared" si="7"/>
        <v>5</v>
      </c>
    </row>
    <row r="215" spans="1:5" x14ac:dyDescent="0.2">
      <c r="A215" s="1">
        <v>44817</v>
      </c>
      <c r="B215" s="2">
        <v>0.62548611111111108</v>
      </c>
      <c r="C215" s="7">
        <v>0.87379540039500014</v>
      </c>
      <c r="D215" s="7">
        <f t="shared" si="6"/>
        <v>538.93022112838844</v>
      </c>
      <c r="E215">
        <f t="shared" si="7"/>
        <v>5</v>
      </c>
    </row>
    <row r="216" spans="1:5" x14ac:dyDescent="0.2">
      <c r="A216" s="1">
        <v>44817</v>
      </c>
      <c r="B216" s="2">
        <v>0.62549768518518511</v>
      </c>
      <c r="C216" s="7">
        <v>1.01623910815</v>
      </c>
      <c r="D216" s="7">
        <f t="shared" si="6"/>
        <v>539.94646023653843</v>
      </c>
      <c r="E216">
        <f t="shared" si="7"/>
        <v>5</v>
      </c>
    </row>
    <row r="217" spans="1:5" x14ac:dyDescent="0.2">
      <c r="A217" s="1">
        <v>44817</v>
      </c>
      <c r="B217" s="2">
        <v>0.62550925925925926</v>
      </c>
      <c r="C217" s="7">
        <v>1.7934475169999999</v>
      </c>
      <c r="D217" s="7">
        <f t="shared" si="6"/>
        <v>541.73990775353843</v>
      </c>
      <c r="E217">
        <f t="shared" si="7"/>
        <v>5</v>
      </c>
    </row>
    <row r="218" spans="1:5" x14ac:dyDescent="0.2">
      <c r="A218" s="1">
        <v>44817</v>
      </c>
      <c r="B218" s="2">
        <v>0.6255208333333333</v>
      </c>
      <c r="C218" s="7">
        <v>2.07084727745</v>
      </c>
      <c r="D218" s="7">
        <f t="shared" si="6"/>
        <v>543.81075503098839</v>
      </c>
      <c r="E218">
        <f t="shared" si="7"/>
        <v>5</v>
      </c>
    </row>
    <row r="219" spans="1:5" x14ac:dyDescent="0.2">
      <c r="A219" s="1">
        <v>44817</v>
      </c>
      <c r="B219" s="2">
        <v>0.62553240740740745</v>
      </c>
      <c r="C219" s="7">
        <v>3.5197394465500005</v>
      </c>
      <c r="D219" s="7">
        <f t="shared" si="6"/>
        <v>547.33049447753842</v>
      </c>
      <c r="E219">
        <f t="shared" si="7"/>
        <v>5</v>
      </c>
    </row>
    <row r="220" spans="1:5" x14ac:dyDescent="0.2">
      <c r="A220" s="1">
        <v>44817</v>
      </c>
      <c r="B220" s="2">
        <v>0.62554398148148149</v>
      </c>
      <c r="C220" s="7">
        <v>3.1002141358500004</v>
      </c>
      <c r="D220" s="7">
        <f t="shared" si="6"/>
        <v>550.43070861338845</v>
      </c>
      <c r="E220">
        <f t="shared" si="7"/>
        <v>5</v>
      </c>
    </row>
    <row r="221" spans="1:5" x14ac:dyDescent="0.2">
      <c r="A221" s="1">
        <v>44817</v>
      </c>
      <c r="B221" s="2">
        <v>0.62555555555555553</v>
      </c>
      <c r="C221" s="7">
        <v>2.2515468767333329</v>
      </c>
      <c r="D221" s="7">
        <f t="shared" si="6"/>
        <v>552.68225549012175</v>
      </c>
      <c r="E221">
        <f t="shared" si="7"/>
        <v>5</v>
      </c>
    </row>
    <row r="222" spans="1:5" x14ac:dyDescent="0.2">
      <c r="A222" s="1">
        <v>44817</v>
      </c>
      <c r="B222" s="2">
        <v>0.62556712962962957</v>
      </c>
      <c r="C222" s="7">
        <v>1.8018045727499998</v>
      </c>
      <c r="D222" s="7">
        <f t="shared" si="6"/>
        <v>554.48406006287178</v>
      </c>
      <c r="E222">
        <f t="shared" si="7"/>
        <v>5</v>
      </c>
    </row>
    <row r="223" spans="1:5" x14ac:dyDescent="0.2">
      <c r="A223" s="1">
        <v>44817</v>
      </c>
      <c r="B223" s="2">
        <v>0.62557870370370372</v>
      </c>
      <c r="C223" s="7">
        <v>1.2893563640499999</v>
      </c>
      <c r="D223" s="7">
        <f t="shared" si="6"/>
        <v>555.77341642692181</v>
      </c>
      <c r="E223">
        <f t="shared" si="7"/>
        <v>5</v>
      </c>
    </row>
    <row r="224" spans="1:5" x14ac:dyDescent="0.2">
      <c r="A224" s="1">
        <v>44817</v>
      </c>
      <c r="B224" s="2">
        <v>0.62559027777777776</v>
      </c>
      <c r="C224" s="7">
        <v>1.7182740490500001</v>
      </c>
      <c r="D224" s="7">
        <f t="shared" si="6"/>
        <v>557.49169047597184</v>
      </c>
      <c r="E224">
        <f t="shared" si="7"/>
        <v>5</v>
      </c>
    </row>
    <row r="225" spans="1:5" x14ac:dyDescent="0.2">
      <c r="A225" s="1">
        <v>44817</v>
      </c>
      <c r="B225" s="2">
        <v>0.62560185185185191</v>
      </c>
      <c r="C225" s="7">
        <v>1.8215927611333331</v>
      </c>
      <c r="D225" s="7">
        <f t="shared" si="6"/>
        <v>559.31328323710522</v>
      </c>
      <c r="E225">
        <f t="shared" si="7"/>
        <v>5</v>
      </c>
    </row>
    <row r="226" spans="1:5" x14ac:dyDescent="0.2">
      <c r="A226" s="1">
        <v>44817</v>
      </c>
      <c r="B226" s="2">
        <v>0.62561342592592595</v>
      </c>
      <c r="C226" s="7">
        <v>1.8269313425</v>
      </c>
      <c r="D226" s="7">
        <f t="shared" si="6"/>
        <v>561.14021457960519</v>
      </c>
      <c r="E226">
        <f t="shared" si="7"/>
        <v>5</v>
      </c>
    </row>
    <row r="227" spans="1:5" x14ac:dyDescent="0.2">
      <c r="A227" s="1">
        <v>44817</v>
      </c>
      <c r="B227" s="2">
        <v>0.62562499999999999</v>
      </c>
      <c r="C227" s="7">
        <v>1.9353640018499998</v>
      </c>
      <c r="D227" s="7">
        <f t="shared" si="6"/>
        <v>563.07557858145515</v>
      </c>
      <c r="E227">
        <f t="shared" si="7"/>
        <v>5</v>
      </c>
    </row>
    <row r="228" spans="1:5" x14ac:dyDescent="0.2">
      <c r="A228" s="1">
        <v>44817</v>
      </c>
      <c r="B228" s="2">
        <v>0.62563657407407403</v>
      </c>
      <c r="C228" s="7">
        <v>2.3202522912000001</v>
      </c>
      <c r="D228" s="7">
        <f t="shared" si="6"/>
        <v>565.3958308726551</v>
      </c>
      <c r="E228">
        <f t="shared" si="7"/>
        <v>5</v>
      </c>
    </row>
    <row r="229" spans="1:5" x14ac:dyDescent="0.2">
      <c r="A229" s="1">
        <v>44817</v>
      </c>
      <c r="B229" s="2">
        <v>0.62564814814814818</v>
      </c>
      <c r="C229" s="7">
        <v>1.9676790628</v>
      </c>
      <c r="D229" s="7">
        <f t="shared" si="6"/>
        <v>567.36350993545511</v>
      </c>
      <c r="E229">
        <f t="shared" si="7"/>
        <v>5</v>
      </c>
    </row>
    <row r="230" spans="1:5" x14ac:dyDescent="0.2">
      <c r="A230" s="1">
        <v>44817</v>
      </c>
      <c r="B230" s="2">
        <v>0.62565972222222221</v>
      </c>
      <c r="C230" s="7">
        <v>5.8650039663499998</v>
      </c>
      <c r="D230" s="7">
        <f t="shared" si="6"/>
        <v>573.22851390180506</v>
      </c>
      <c r="E230">
        <f t="shared" si="7"/>
        <v>5</v>
      </c>
    </row>
    <row r="231" spans="1:5" x14ac:dyDescent="0.2">
      <c r="A231" s="1">
        <v>44817</v>
      </c>
      <c r="B231" s="2">
        <v>0.62567129629629636</v>
      </c>
      <c r="C231" s="7">
        <v>6.1915518885999994</v>
      </c>
      <c r="D231" s="7">
        <f t="shared" si="6"/>
        <v>579.42006579040503</v>
      </c>
      <c r="E231">
        <f t="shared" si="7"/>
        <v>5</v>
      </c>
    </row>
    <row r="232" spans="1:5" x14ac:dyDescent="0.2">
      <c r="A232" s="1">
        <v>44817</v>
      </c>
      <c r="B232" s="2">
        <v>0.6256828703703704</v>
      </c>
      <c r="C232" s="7">
        <v>2.7064416790499997</v>
      </c>
      <c r="D232" s="7">
        <f t="shared" si="6"/>
        <v>582.12650746945508</v>
      </c>
      <c r="E232">
        <f t="shared" si="7"/>
        <v>5</v>
      </c>
    </row>
    <row r="233" spans="1:5" x14ac:dyDescent="0.2">
      <c r="A233" s="1">
        <v>44817</v>
      </c>
      <c r="B233" s="2">
        <v>0.62569444444444444</v>
      </c>
      <c r="C233" s="7">
        <v>3.3085578154000004</v>
      </c>
      <c r="D233" s="7">
        <f t="shared" si="6"/>
        <v>585.43506528485511</v>
      </c>
      <c r="E233">
        <f t="shared" si="7"/>
        <v>5</v>
      </c>
    </row>
    <row r="234" spans="1:5" x14ac:dyDescent="0.2">
      <c r="A234" s="1">
        <v>44817</v>
      </c>
      <c r="B234" s="2">
        <v>0.62570601851851848</v>
      </c>
      <c r="C234" s="7">
        <v>2.1141404960000001</v>
      </c>
      <c r="D234" s="7">
        <f t="shared" si="6"/>
        <v>587.54920578085512</v>
      </c>
      <c r="E234">
        <f t="shared" si="7"/>
        <v>5</v>
      </c>
    </row>
    <row r="235" spans="1:5" x14ac:dyDescent="0.2">
      <c r="A235" s="1">
        <v>44817</v>
      </c>
      <c r="B235" s="2">
        <v>0.62571759259259252</v>
      </c>
      <c r="C235" s="7">
        <v>1.6576061612999999</v>
      </c>
      <c r="D235" s="7">
        <f t="shared" si="6"/>
        <v>589.20681194215513</v>
      </c>
      <c r="E235">
        <f t="shared" si="7"/>
        <v>5</v>
      </c>
    </row>
    <row r="236" spans="1:5" x14ac:dyDescent="0.2">
      <c r="A236" s="1">
        <v>44817</v>
      </c>
      <c r="B236" s="2">
        <v>0.62572916666666667</v>
      </c>
      <c r="C236" s="7">
        <v>1.8417027026500001</v>
      </c>
      <c r="D236" s="7">
        <f t="shared" si="6"/>
        <v>591.0485146448051</v>
      </c>
      <c r="E236">
        <f t="shared" si="7"/>
        <v>5</v>
      </c>
    </row>
    <row r="237" spans="1:5" x14ac:dyDescent="0.2">
      <c r="A237" s="1">
        <v>44817</v>
      </c>
      <c r="B237" s="2">
        <v>0.62574074074074071</v>
      </c>
      <c r="C237" s="7">
        <v>8.5894148906666654</v>
      </c>
      <c r="D237" s="7">
        <f t="shared" si="6"/>
        <v>599.63792953547181</v>
      </c>
      <c r="E237">
        <f t="shared" si="7"/>
        <v>5</v>
      </c>
    </row>
    <row r="238" spans="1:5" x14ac:dyDescent="0.2">
      <c r="A238" s="1">
        <v>44817</v>
      </c>
      <c r="B238" s="2">
        <v>0.62575231481481486</v>
      </c>
      <c r="C238" s="7">
        <v>5.3399317660500003</v>
      </c>
      <c r="D238" s="7">
        <f t="shared" si="6"/>
        <v>604.97786130152178</v>
      </c>
      <c r="E238">
        <f t="shared" si="7"/>
        <v>5</v>
      </c>
    </row>
    <row r="239" spans="1:5" x14ac:dyDescent="0.2">
      <c r="A239" s="1">
        <v>44817</v>
      </c>
      <c r="B239" s="2">
        <v>0.6257638888888889</v>
      </c>
      <c r="C239" s="7">
        <v>0.94844075579999998</v>
      </c>
      <c r="D239" s="7">
        <f t="shared" si="6"/>
        <v>605.92630205732178</v>
      </c>
      <c r="E239">
        <f t="shared" si="7"/>
        <v>5</v>
      </c>
    </row>
    <row r="240" spans="1:5" x14ac:dyDescent="0.2">
      <c r="A240" s="1">
        <v>44817</v>
      </c>
      <c r="B240" s="2">
        <v>0.62577546296296294</v>
      </c>
      <c r="C240" s="7">
        <v>0.20718781478000003</v>
      </c>
      <c r="D240" s="7">
        <f t="shared" si="6"/>
        <v>606.13348987210179</v>
      </c>
      <c r="E240">
        <f t="shared" si="7"/>
        <v>5</v>
      </c>
    </row>
    <row r="241" spans="1:5" x14ac:dyDescent="0.2">
      <c r="A241" s="1">
        <v>44817</v>
      </c>
      <c r="B241" s="2">
        <v>0.62578703703703698</v>
      </c>
      <c r="C241" s="7">
        <v>0.5901324631399999</v>
      </c>
      <c r="D241" s="7">
        <f t="shared" si="6"/>
        <v>606.72362233524177</v>
      </c>
      <c r="E241">
        <f t="shared" si="7"/>
        <v>5</v>
      </c>
    </row>
    <row r="242" spans="1:5" x14ac:dyDescent="0.2">
      <c r="A242" s="1">
        <v>44817</v>
      </c>
      <c r="B242" s="2">
        <v>0.62579861111111112</v>
      </c>
      <c r="C242" s="7">
        <v>0.70028057082000006</v>
      </c>
      <c r="D242" s="7">
        <f t="shared" si="6"/>
        <v>607.42390290606181</v>
      </c>
      <c r="E242">
        <f t="shared" si="7"/>
        <v>5</v>
      </c>
    </row>
    <row r="243" spans="1:5" x14ac:dyDescent="0.2">
      <c r="A243" s="1">
        <v>44817</v>
      </c>
      <c r="B243" s="2">
        <v>0.62581018518518516</v>
      </c>
      <c r="C243" s="7">
        <v>0.74385713971</v>
      </c>
      <c r="D243" s="7">
        <f t="shared" si="6"/>
        <v>608.16776004577184</v>
      </c>
      <c r="E243">
        <f t="shared" si="7"/>
        <v>5</v>
      </c>
    </row>
    <row r="244" spans="1:5" x14ac:dyDescent="0.2">
      <c r="A244" s="1">
        <v>44817</v>
      </c>
      <c r="B244" s="2">
        <v>0.62582175925925931</v>
      </c>
      <c r="C244" s="7">
        <v>0.34917914059499999</v>
      </c>
      <c r="D244" s="7">
        <f t="shared" si="6"/>
        <v>608.51693918636681</v>
      </c>
      <c r="E244">
        <f t="shared" si="7"/>
        <v>5</v>
      </c>
    </row>
    <row r="245" spans="1:5" x14ac:dyDescent="0.2">
      <c r="A245" s="1">
        <v>44817</v>
      </c>
      <c r="B245" s="2">
        <v>0.62583333333333335</v>
      </c>
      <c r="C245" s="7">
        <v>1.0076365117600001</v>
      </c>
      <c r="D245" s="7">
        <f t="shared" si="6"/>
        <v>609.5245756981268</v>
      </c>
      <c r="E245">
        <f t="shared" si="7"/>
        <v>5</v>
      </c>
    </row>
    <row r="246" spans="1:5" x14ac:dyDescent="0.2">
      <c r="A246" s="1">
        <v>44817</v>
      </c>
      <c r="B246" s="2">
        <v>0.62584490740740739</v>
      </c>
      <c r="C246" s="7">
        <v>1.0651915491500001</v>
      </c>
      <c r="D246" s="7">
        <f t="shared" si="6"/>
        <v>610.58976724727677</v>
      </c>
      <c r="E246">
        <f t="shared" si="7"/>
        <v>5</v>
      </c>
    </row>
    <row r="247" spans="1:5" x14ac:dyDescent="0.2">
      <c r="A247" s="1">
        <v>44817</v>
      </c>
      <c r="B247" s="2">
        <v>0.62585648148148143</v>
      </c>
      <c r="C247" s="7">
        <v>0.87170152145000002</v>
      </c>
      <c r="D247" s="7">
        <f t="shared" si="6"/>
        <v>611.46146876872672</v>
      </c>
      <c r="E247">
        <f t="shared" si="7"/>
        <v>5</v>
      </c>
    </row>
    <row r="248" spans="1:5" x14ac:dyDescent="0.2">
      <c r="A248" s="1">
        <v>44817</v>
      </c>
      <c r="B248" s="2">
        <v>0.62586805555555558</v>
      </c>
      <c r="C248" s="7">
        <v>0.72308827149999999</v>
      </c>
      <c r="D248" s="7">
        <f t="shared" si="6"/>
        <v>612.18455704022676</v>
      </c>
      <c r="E248">
        <f t="shared" si="7"/>
        <v>5</v>
      </c>
    </row>
    <row r="249" spans="1:5" x14ac:dyDescent="0.2">
      <c r="A249" s="1">
        <v>44817</v>
      </c>
      <c r="B249" s="2">
        <v>0.62587962962962962</v>
      </c>
      <c r="C249" s="7">
        <v>0.5644009606</v>
      </c>
      <c r="D249" s="7">
        <f t="shared" si="6"/>
        <v>612.74895800082675</v>
      </c>
      <c r="E249">
        <f t="shared" si="7"/>
        <v>5</v>
      </c>
    </row>
    <row r="250" spans="1:5" x14ac:dyDescent="0.2">
      <c r="A250" s="1">
        <v>44817</v>
      </c>
      <c r="B250" s="2">
        <v>0.62589120370370377</v>
      </c>
      <c r="C250" s="7">
        <v>0.77492648225000005</v>
      </c>
      <c r="D250" s="7">
        <f t="shared" si="6"/>
        <v>613.5238844830767</v>
      </c>
      <c r="E250">
        <f t="shared" si="7"/>
        <v>5</v>
      </c>
    </row>
    <row r="251" spans="1:5" x14ac:dyDescent="0.2">
      <c r="A251" s="1">
        <v>44817</v>
      </c>
      <c r="B251" s="2">
        <v>0.62590277777777781</v>
      </c>
      <c r="C251" s="7">
        <v>0.81222130310000007</v>
      </c>
      <c r="D251" s="7">
        <f t="shared" si="6"/>
        <v>614.33610578617674</v>
      </c>
      <c r="E251">
        <f t="shared" si="7"/>
        <v>5</v>
      </c>
    </row>
    <row r="252" spans="1:5" x14ac:dyDescent="0.2">
      <c r="A252" s="1">
        <v>44817</v>
      </c>
      <c r="B252" s="2">
        <v>0.62591435185185185</v>
      </c>
      <c r="C252" s="7">
        <v>0.52665409142499997</v>
      </c>
      <c r="D252" s="7">
        <f t="shared" si="6"/>
        <v>614.86275987760177</v>
      </c>
      <c r="E252">
        <f t="shared" si="7"/>
        <v>5</v>
      </c>
    </row>
    <row r="253" spans="1:5" x14ac:dyDescent="0.2">
      <c r="A253" s="1">
        <v>44817</v>
      </c>
      <c r="B253" s="2">
        <v>0.62592592592592589</v>
      </c>
      <c r="C253" s="7">
        <v>0.69652732793333316</v>
      </c>
      <c r="D253" s="7">
        <f t="shared" si="6"/>
        <v>615.55928720553516</v>
      </c>
      <c r="E253">
        <f t="shared" si="7"/>
        <v>5</v>
      </c>
    </row>
    <row r="254" spans="1:5" x14ac:dyDescent="0.2">
      <c r="A254" s="1">
        <v>44817</v>
      </c>
      <c r="B254" s="2">
        <v>0.62593750000000004</v>
      </c>
      <c r="C254" s="7">
        <v>0.95936331089999993</v>
      </c>
      <c r="D254" s="7">
        <f t="shared" si="6"/>
        <v>616.51865051643517</v>
      </c>
      <c r="E254">
        <f t="shared" si="7"/>
        <v>5</v>
      </c>
    </row>
    <row r="255" spans="1:5" x14ac:dyDescent="0.2">
      <c r="A255" s="1">
        <v>44817</v>
      </c>
      <c r="B255" s="2">
        <v>0.62594907407407407</v>
      </c>
      <c r="C255" s="7">
        <v>1.1946197125</v>
      </c>
      <c r="D255" s="7">
        <f t="shared" si="6"/>
        <v>617.71327022893513</v>
      </c>
      <c r="E255">
        <f t="shared" si="7"/>
        <v>5</v>
      </c>
    </row>
    <row r="256" spans="1:5" x14ac:dyDescent="0.2">
      <c r="A256" s="1">
        <v>44817</v>
      </c>
      <c r="B256" s="2">
        <v>0.62596064814814811</v>
      </c>
      <c r="C256" s="7">
        <v>1.7729991415999999</v>
      </c>
      <c r="D256" s="7">
        <f t="shared" si="6"/>
        <v>619.48626937053518</v>
      </c>
      <c r="E256">
        <f t="shared" si="7"/>
        <v>5</v>
      </c>
    </row>
    <row r="257" spans="1:5" x14ac:dyDescent="0.2">
      <c r="A257" s="1">
        <v>44817</v>
      </c>
      <c r="B257" s="2">
        <v>0.62597222222222226</v>
      </c>
      <c r="C257" s="7">
        <v>5.8234928635275018E-2</v>
      </c>
      <c r="D257" s="7">
        <f t="shared" si="6"/>
        <v>619.54450429917051</v>
      </c>
      <c r="E257">
        <f t="shared" si="7"/>
        <v>5</v>
      </c>
    </row>
    <row r="258" spans="1:5" x14ac:dyDescent="0.2">
      <c r="A258" s="1">
        <v>44817</v>
      </c>
      <c r="B258" s="2">
        <v>0.6259837962962963</v>
      </c>
      <c r="C258" s="7">
        <v>-1.6587360040999999</v>
      </c>
      <c r="D258" s="7">
        <f t="shared" si="6"/>
        <v>619.54450429917051</v>
      </c>
      <c r="E258">
        <f t="shared" si="7"/>
        <v>5</v>
      </c>
    </row>
    <row r="259" spans="1:5" x14ac:dyDescent="0.2">
      <c r="A259" s="1">
        <v>44817</v>
      </c>
      <c r="B259" s="2">
        <v>0.62599537037037034</v>
      </c>
      <c r="C259" s="7">
        <v>-1.5654705947000001</v>
      </c>
      <c r="D259" s="7">
        <f t="shared" si="6"/>
        <v>619.54450429917051</v>
      </c>
      <c r="E259">
        <f t="shared" si="7"/>
        <v>5</v>
      </c>
    </row>
    <row r="260" spans="1:5" x14ac:dyDescent="0.2">
      <c r="A260" s="1">
        <v>44817</v>
      </c>
      <c r="B260" s="2">
        <v>0.62600694444444438</v>
      </c>
      <c r="C260" s="7">
        <v>-0.60197750819700002</v>
      </c>
      <c r="D260" s="7">
        <f t="shared" ref="D260:D303" si="8">IF(C260&gt;0,C260+D259, D259)</f>
        <v>619.54450429917051</v>
      </c>
      <c r="E260">
        <f t="shared" ref="E260:E303" si="9">IF(C260&gt;13,E259+1,E259)</f>
        <v>5</v>
      </c>
    </row>
    <row r="261" spans="1:5" x14ac:dyDescent="0.2">
      <c r="A261" s="1">
        <v>44817</v>
      </c>
      <c r="B261" s="2">
        <v>0.62601851851851853</v>
      </c>
      <c r="C261" s="7">
        <v>-3.1634278767333344E-2</v>
      </c>
      <c r="D261" s="7">
        <f t="shared" si="8"/>
        <v>619.54450429917051</v>
      </c>
      <c r="E261">
        <f t="shared" si="9"/>
        <v>5</v>
      </c>
    </row>
    <row r="262" spans="1:5" x14ac:dyDescent="0.2">
      <c r="A262" s="1">
        <v>44817</v>
      </c>
      <c r="B262" s="2">
        <v>0.62603009259259257</v>
      </c>
      <c r="C262" s="7">
        <v>0.83174667699999993</v>
      </c>
      <c r="D262" s="7">
        <f t="shared" si="8"/>
        <v>620.37625097617047</v>
      </c>
      <c r="E262">
        <f t="shared" si="9"/>
        <v>5</v>
      </c>
    </row>
    <row r="263" spans="1:5" x14ac:dyDescent="0.2">
      <c r="A263" s="1">
        <v>44817</v>
      </c>
      <c r="B263" s="2">
        <v>0.62604166666666672</v>
      </c>
      <c r="C263" s="7">
        <v>1.85709569875</v>
      </c>
      <c r="D263" s="7">
        <f t="shared" si="8"/>
        <v>622.23334667492043</v>
      </c>
      <c r="E263">
        <f t="shared" si="9"/>
        <v>5</v>
      </c>
    </row>
    <row r="264" spans="1:5" x14ac:dyDescent="0.2">
      <c r="A264" s="1">
        <v>44817</v>
      </c>
      <c r="B264" s="2">
        <v>0.62605324074074076</v>
      </c>
      <c r="C264" s="7">
        <v>2.3977265905999996</v>
      </c>
      <c r="D264" s="7">
        <f t="shared" si="8"/>
        <v>624.6310732655204</v>
      </c>
      <c r="E264">
        <f t="shared" si="9"/>
        <v>5</v>
      </c>
    </row>
    <row r="265" spans="1:5" x14ac:dyDescent="0.2">
      <c r="A265" s="1">
        <v>44817</v>
      </c>
      <c r="B265" s="2">
        <v>0.6260648148148148</v>
      </c>
      <c r="C265" s="7">
        <v>1.6880325906666667</v>
      </c>
      <c r="D265" s="7">
        <f t="shared" si="8"/>
        <v>626.31910585618709</v>
      </c>
      <c r="E265">
        <f t="shared" si="9"/>
        <v>5</v>
      </c>
    </row>
    <row r="266" spans="1:5" x14ac:dyDescent="0.2">
      <c r="A266" s="1">
        <v>44817</v>
      </c>
      <c r="B266" s="2">
        <v>0.62607638888888884</v>
      </c>
      <c r="C266" s="7">
        <v>1.9604340570500003</v>
      </c>
      <c r="D266" s="7">
        <f t="shared" si="8"/>
        <v>628.27953991323704</v>
      </c>
      <c r="E266">
        <f t="shared" si="9"/>
        <v>5</v>
      </c>
    </row>
    <row r="267" spans="1:5" x14ac:dyDescent="0.2">
      <c r="A267" s="1">
        <v>44817</v>
      </c>
      <c r="B267" s="2">
        <v>0.62608796296296299</v>
      </c>
      <c r="C267" s="7">
        <v>1.7289686338999999</v>
      </c>
      <c r="D267" s="7">
        <f t="shared" si="8"/>
        <v>630.00850854713701</v>
      </c>
      <c r="E267">
        <f t="shared" si="9"/>
        <v>5</v>
      </c>
    </row>
    <row r="268" spans="1:5" x14ac:dyDescent="0.2">
      <c r="A268" s="1">
        <v>44817</v>
      </c>
      <c r="B268" s="2">
        <v>0.62609953703703702</v>
      </c>
      <c r="C268" s="7">
        <v>1.7853362242999999</v>
      </c>
      <c r="D268" s="7">
        <f t="shared" si="8"/>
        <v>631.79384477143697</v>
      </c>
      <c r="E268">
        <f t="shared" si="9"/>
        <v>5</v>
      </c>
    </row>
    <row r="269" spans="1:5" x14ac:dyDescent="0.2">
      <c r="A269" s="1">
        <v>44817</v>
      </c>
      <c r="B269" s="2">
        <v>0.62611111111111117</v>
      </c>
      <c r="C269" s="7">
        <v>1.9507759028</v>
      </c>
      <c r="D269" s="7">
        <f t="shared" si="8"/>
        <v>633.74462067423701</v>
      </c>
      <c r="E269">
        <f t="shared" si="9"/>
        <v>5</v>
      </c>
    </row>
    <row r="270" spans="1:5" x14ac:dyDescent="0.2">
      <c r="A270" s="1">
        <v>44817</v>
      </c>
      <c r="B270" s="2">
        <v>0.62612268518518521</v>
      </c>
      <c r="C270" s="7">
        <v>1.8413057008</v>
      </c>
      <c r="D270" s="7">
        <f t="shared" si="8"/>
        <v>635.58592637503705</v>
      </c>
      <c r="E270">
        <f t="shared" si="9"/>
        <v>5</v>
      </c>
    </row>
    <row r="271" spans="1:5" x14ac:dyDescent="0.2">
      <c r="A271" s="1">
        <v>44817</v>
      </c>
      <c r="B271" s="2">
        <v>0.62613425925925925</v>
      </c>
      <c r="C271" s="7">
        <v>3.1860032330999997</v>
      </c>
      <c r="D271" s="7">
        <f t="shared" si="8"/>
        <v>638.77192960813704</v>
      </c>
      <c r="E271">
        <f t="shared" si="9"/>
        <v>5</v>
      </c>
    </row>
    <row r="272" spans="1:5" x14ac:dyDescent="0.2">
      <c r="A272" s="1">
        <v>44817</v>
      </c>
      <c r="B272" s="2">
        <v>0.62614583333333329</v>
      </c>
      <c r="C272" s="7">
        <v>1.4923533071999997</v>
      </c>
      <c r="D272" s="7">
        <f t="shared" si="8"/>
        <v>640.26428291533705</v>
      </c>
      <c r="E272">
        <f t="shared" si="9"/>
        <v>5</v>
      </c>
    </row>
    <row r="273" spans="1:5" x14ac:dyDescent="0.2">
      <c r="A273" s="1">
        <v>44817</v>
      </c>
      <c r="B273" s="2">
        <v>0.62615740740740744</v>
      </c>
      <c r="C273" s="7">
        <v>1.2220866061333333</v>
      </c>
      <c r="D273" s="7">
        <f t="shared" si="8"/>
        <v>641.48636952147035</v>
      </c>
      <c r="E273">
        <f t="shared" si="9"/>
        <v>5</v>
      </c>
    </row>
    <row r="274" spans="1:5" x14ac:dyDescent="0.2">
      <c r="A274" s="1">
        <v>44817</v>
      </c>
      <c r="B274" s="2">
        <v>0.62616898148148148</v>
      </c>
      <c r="C274" s="7">
        <v>1.5361580687500003</v>
      </c>
      <c r="D274" s="7">
        <f t="shared" si="8"/>
        <v>643.02252759022031</v>
      </c>
      <c r="E274">
        <f t="shared" si="9"/>
        <v>5</v>
      </c>
    </row>
    <row r="275" spans="1:5" x14ac:dyDescent="0.2">
      <c r="A275" s="1">
        <v>44817</v>
      </c>
      <c r="B275" s="2">
        <v>0.62618055555555563</v>
      </c>
      <c r="C275" s="7">
        <v>1.65132419085</v>
      </c>
      <c r="D275" s="7">
        <f t="shared" si="8"/>
        <v>644.67385178107031</v>
      </c>
      <c r="E275">
        <f t="shared" si="9"/>
        <v>5</v>
      </c>
    </row>
    <row r="276" spans="1:5" x14ac:dyDescent="0.2">
      <c r="A276" s="1">
        <v>44817</v>
      </c>
      <c r="B276" s="2">
        <v>0.62619212962962967</v>
      </c>
      <c r="C276" s="7">
        <v>1.9247239074499998</v>
      </c>
      <c r="D276" s="7">
        <f t="shared" si="8"/>
        <v>646.59857568852033</v>
      </c>
      <c r="E276">
        <f t="shared" si="9"/>
        <v>5</v>
      </c>
    </row>
    <row r="277" spans="1:5" x14ac:dyDescent="0.2">
      <c r="A277" s="1">
        <v>44817</v>
      </c>
      <c r="B277" s="2">
        <v>0.62620370370370371</v>
      </c>
      <c r="C277" s="7">
        <v>1.7093898815999999</v>
      </c>
      <c r="D277" s="7">
        <f t="shared" si="8"/>
        <v>648.30796557012036</v>
      </c>
      <c r="E277">
        <f t="shared" si="9"/>
        <v>5</v>
      </c>
    </row>
    <row r="278" spans="1:5" x14ac:dyDescent="0.2">
      <c r="A278" s="1">
        <v>44817</v>
      </c>
      <c r="B278" s="2">
        <v>0.62621527777777775</v>
      </c>
      <c r="C278" s="7">
        <v>1.6806389409</v>
      </c>
      <c r="D278" s="7">
        <f t="shared" si="8"/>
        <v>649.98860451102041</v>
      </c>
      <c r="E278">
        <f t="shared" si="9"/>
        <v>5</v>
      </c>
    </row>
    <row r="279" spans="1:5" x14ac:dyDescent="0.2">
      <c r="A279" s="1">
        <v>44817</v>
      </c>
      <c r="B279" s="2">
        <v>0.62622685185185178</v>
      </c>
      <c r="C279" s="7">
        <v>1.6864115924500001</v>
      </c>
      <c r="D279" s="7">
        <f t="shared" si="8"/>
        <v>651.6750161034704</v>
      </c>
      <c r="E279">
        <f t="shared" si="9"/>
        <v>5</v>
      </c>
    </row>
    <row r="280" spans="1:5" x14ac:dyDescent="0.2">
      <c r="A280" s="1">
        <v>44817</v>
      </c>
      <c r="B280" s="2">
        <v>0.62623842592592593</v>
      </c>
      <c r="C280" s="7">
        <v>1.5814874508500001</v>
      </c>
      <c r="D280" s="7">
        <f t="shared" si="8"/>
        <v>653.25650355432037</v>
      </c>
      <c r="E280">
        <f t="shared" si="9"/>
        <v>5</v>
      </c>
    </row>
    <row r="281" spans="1:5" x14ac:dyDescent="0.2">
      <c r="A281" s="1">
        <v>44817</v>
      </c>
      <c r="B281" s="2">
        <v>0.62624999999999997</v>
      </c>
      <c r="C281" s="7">
        <v>0.20084914460733336</v>
      </c>
      <c r="D281" s="7">
        <f t="shared" si="8"/>
        <v>653.45735269892771</v>
      </c>
      <c r="E281">
        <f t="shared" si="9"/>
        <v>5</v>
      </c>
    </row>
    <row r="282" spans="1:5" x14ac:dyDescent="0.2">
      <c r="A282" s="1">
        <v>44817</v>
      </c>
      <c r="B282" s="2">
        <v>0.62626157407407412</v>
      </c>
      <c r="C282" s="7">
        <v>1.6654714685400001</v>
      </c>
      <c r="D282" s="7">
        <f t="shared" si="8"/>
        <v>655.12282416746768</v>
      </c>
      <c r="E282">
        <f t="shared" si="9"/>
        <v>5</v>
      </c>
    </row>
    <row r="283" spans="1:5" x14ac:dyDescent="0.2">
      <c r="A283" s="1">
        <v>44817</v>
      </c>
      <c r="B283" s="2">
        <v>0.62627314814814816</v>
      </c>
      <c r="C283" s="7">
        <v>4.3974949682000002</v>
      </c>
      <c r="D283" s="7">
        <f t="shared" si="8"/>
        <v>659.52031913566771</v>
      </c>
      <c r="E283">
        <f t="shared" si="9"/>
        <v>5</v>
      </c>
    </row>
    <row r="284" spans="1:5" x14ac:dyDescent="0.2">
      <c r="A284" s="1">
        <v>44817</v>
      </c>
      <c r="B284" s="2">
        <v>0.6262847222222222</v>
      </c>
      <c r="C284" s="7">
        <v>2.5756557026499998</v>
      </c>
      <c r="D284" s="7">
        <f t="shared" si="8"/>
        <v>662.09597483831772</v>
      </c>
      <c r="E284">
        <f t="shared" si="9"/>
        <v>5</v>
      </c>
    </row>
    <row r="285" spans="1:5" x14ac:dyDescent="0.2">
      <c r="A285" s="1">
        <v>44817</v>
      </c>
      <c r="B285" s="2">
        <v>0.62629629629629624</v>
      </c>
      <c r="C285" s="7">
        <v>2.3788439815999998</v>
      </c>
      <c r="D285" s="7">
        <f t="shared" si="8"/>
        <v>664.47481881991769</v>
      </c>
      <c r="E285">
        <f t="shared" si="9"/>
        <v>5</v>
      </c>
    </row>
    <row r="286" spans="1:5" x14ac:dyDescent="0.2">
      <c r="A286" s="1">
        <v>44817</v>
      </c>
      <c r="B286" s="2">
        <v>0.62630787037037039</v>
      </c>
      <c r="C286" s="7">
        <v>1.9699987990999999</v>
      </c>
      <c r="D286" s="7">
        <f t="shared" si="8"/>
        <v>666.44481761901773</v>
      </c>
      <c r="E286">
        <f t="shared" si="9"/>
        <v>5</v>
      </c>
    </row>
    <row r="287" spans="1:5" x14ac:dyDescent="0.2">
      <c r="A287" s="1">
        <v>44817</v>
      </c>
      <c r="B287" s="2">
        <v>0.62631944444444443</v>
      </c>
      <c r="C287" s="7">
        <v>1.7976721949500001</v>
      </c>
      <c r="D287" s="7">
        <f t="shared" si="8"/>
        <v>668.24248981396772</v>
      </c>
      <c r="E287">
        <f t="shared" si="9"/>
        <v>5</v>
      </c>
    </row>
    <row r="288" spans="1:5" x14ac:dyDescent="0.2">
      <c r="A288" s="1">
        <v>44817</v>
      </c>
      <c r="B288" s="2">
        <v>0.62633101851851858</v>
      </c>
      <c r="C288" s="7">
        <v>1.9135744941499999</v>
      </c>
      <c r="D288" s="7">
        <f t="shared" si="8"/>
        <v>670.15606430811772</v>
      </c>
      <c r="E288">
        <f t="shared" si="9"/>
        <v>5</v>
      </c>
    </row>
    <row r="289" spans="1:5" x14ac:dyDescent="0.2">
      <c r="A289" s="1">
        <v>44817</v>
      </c>
      <c r="B289" s="2">
        <v>0.62634259259259262</v>
      </c>
      <c r="C289" s="7">
        <v>1.7809228685333334</v>
      </c>
      <c r="D289" s="7">
        <f t="shared" si="8"/>
        <v>671.93698717665109</v>
      </c>
      <c r="E289">
        <f t="shared" si="9"/>
        <v>5</v>
      </c>
    </row>
    <row r="290" spans="1:5" x14ac:dyDescent="0.2">
      <c r="A290" s="1">
        <v>44817</v>
      </c>
      <c r="B290" s="2">
        <v>0.62635416666666666</v>
      </c>
      <c r="C290" s="7">
        <v>1.9202534664499999</v>
      </c>
      <c r="D290" s="7">
        <f t="shared" si="8"/>
        <v>673.85724064310114</v>
      </c>
      <c r="E290">
        <f t="shared" si="9"/>
        <v>5</v>
      </c>
    </row>
    <row r="291" spans="1:5" x14ac:dyDescent="0.2">
      <c r="A291" s="1">
        <v>44817</v>
      </c>
      <c r="B291" s="2">
        <v>0.6263657407407407</v>
      </c>
      <c r="C291" s="7">
        <v>2.0018601436500001</v>
      </c>
      <c r="D291" s="7">
        <f t="shared" si="8"/>
        <v>675.85910078675113</v>
      </c>
      <c r="E291">
        <f t="shared" si="9"/>
        <v>5</v>
      </c>
    </row>
    <row r="292" spans="1:5" x14ac:dyDescent="0.2">
      <c r="A292" s="1">
        <v>44817</v>
      </c>
      <c r="B292" s="2">
        <v>0.62637731481481485</v>
      </c>
      <c r="C292" s="7">
        <v>1.8253477832999998</v>
      </c>
      <c r="D292" s="7">
        <f t="shared" si="8"/>
        <v>677.68444857005113</v>
      </c>
      <c r="E292">
        <f t="shared" si="9"/>
        <v>5</v>
      </c>
    </row>
    <row r="293" spans="1:5" x14ac:dyDescent="0.2">
      <c r="A293" s="1">
        <v>44817</v>
      </c>
      <c r="B293" s="2">
        <v>0.62638888888888888</v>
      </c>
      <c r="C293" s="7">
        <v>1.8876930131333334</v>
      </c>
      <c r="D293" s="7">
        <f t="shared" si="8"/>
        <v>679.57214158318448</v>
      </c>
      <c r="E293">
        <f t="shared" si="9"/>
        <v>5</v>
      </c>
    </row>
    <row r="294" spans="1:5" x14ac:dyDescent="0.2">
      <c r="A294" s="1">
        <v>44817</v>
      </c>
      <c r="B294" s="2">
        <v>0.62640046296296303</v>
      </c>
      <c r="C294" s="7">
        <v>2.1975008760499999</v>
      </c>
      <c r="D294" s="7">
        <f t="shared" si="8"/>
        <v>681.76964245923443</v>
      </c>
      <c r="E294">
        <f t="shared" si="9"/>
        <v>5</v>
      </c>
    </row>
    <row r="295" spans="1:5" x14ac:dyDescent="0.2">
      <c r="A295" s="1">
        <v>44817</v>
      </c>
      <c r="B295" s="2">
        <v>0.62641203703703707</v>
      </c>
      <c r="C295" s="7">
        <v>2.2325326751499999</v>
      </c>
      <c r="D295" s="7">
        <f t="shared" si="8"/>
        <v>684.0021751343844</v>
      </c>
      <c r="E295">
        <f t="shared" si="9"/>
        <v>5</v>
      </c>
    </row>
    <row r="296" spans="1:5" x14ac:dyDescent="0.2">
      <c r="A296" s="1">
        <v>44817</v>
      </c>
      <c r="B296" s="2">
        <v>0.62642361111111111</v>
      </c>
      <c r="C296" s="7">
        <v>2.1941057873999998</v>
      </c>
      <c r="D296" s="7">
        <f t="shared" si="8"/>
        <v>686.19628092178436</v>
      </c>
      <c r="E296">
        <f t="shared" si="9"/>
        <v>5</v>
      </c>
    </row>
    <row r="297" spans="1:5" x14ac:dyDescent="0.2">
      <c r="A297" s="1">
        <v>44817</v>
      </c>
      <c r="B297" s="2">
        <v>0.62643518518518515</v>
      </c>
      <c r="C297" s="7">
        <v>2.034230065733333</v>
      </c>
      <c r="D297" s="7">
        <f t="shared" si="8"/>
        <v>688.23051098751773</v>
      </c>
      <c r="E297">
        <f t="shared" si="9"/>
        <v>5</v>
      </c>
    </row>
    <row r="298" spans="1:5" x14ac:dyDescent="0.2">
      <c r="A298" s="1">
        <v>44817</v>
      </c>
      <c r="B298" s="2">
        <v>0.62644675925925919</v>
      </c>
      <c r="C298" s="7">
        <v>3.3784256928000005</v>
      </c>
      <c r="D298" s="7">
        <f t="shared" si="8"/>
        <v>691.6089366803177</v>
      </c>
      <c r="E298">
        <f t="shared" si="9"/>
        <v>5</v>
      </c>
    </row>
    <row r="299" spans="1:5" x14ac:dyDescent="0.2">
      <c r="A299" s="1">
        <v>44817</v>
      </c>
      <c r="B299" s="2">
        <v>0.62645833333333334</v>
      </c>
      <c r="C299" s="7">
        <v>2.4286282359999998</v>
      </c>
      <c r="D299" s="7">
        <f t="shared" si="8"/>
        <v>694.03756491631771</v>
      </c>
      <c r="E299">
        <f t="shared" si="9"/>
        <v>5</v>
      </c>
    </row>
    <row r="300" spans="1:5" x14ac:dyDescent="0.2">
      <c r="A300" s="1">
        <v>44817</v>
      </c>
      <c r="B300" s="2">
        <v>0.62646990740740738</v>
      </c>
      <c r="C300" s="7">
        <v>2.0856742400999999</v>
      </c>
      <c r="D300" s="7">
        <f t="shared" si="8"/>
        <v>696.12323915641775</v>
      </c>
      <c r="E300">
        <f t="shared" si="9"/>
        <v>5</v>
      </c>
    </row>
    <row r="301" spans="1:5" x14ac:dyDescent="0.2">
      <c r="A301" s="1">
        <v>44817</v>
      </c>
      <c r="B301" s="2">
        <v>0.62648148148148153</v>
      </c>
      <c r="C301" s="7">
        <v>2.1115753673333333</v>
      </c>
      <c r="D301" s="7">
        <f t="shared" si="8"/>
        <v>698.23481452375108</v>
      </c>
      <c r="E301">
        <f t="shared" si="9"/>
        <v>5</v>
      </c>
    </row>
    <row r="302" spans="1:5" x14ac:dyDescent="0.2">
      <c r="A302" s="1">
        <v>44817</v>
      </c>
      <c r="B302" s="2">
        <v>0.62649305555555557</v>
      </c>
      <c r="C302" s="7">
        <v>2.1136878916499997</v>
      </c>
      <c r="D302" s="7">
        <f t="shared" si="8"/>
        <v>700.34850241540107</v>
      </c>
      <c r="E302">
        <f t="shared" si="9"/>
        <v>5</v>
      </c>
    </row>
    <row r="303" spans="1:5" x14ac:dyDescent="0.2">
      <c r="A303" s="1">
        <v>44817</v>
      </c>
      <c r="B303" s="2">
        <v>0.62650462962962961</v>
      </c>
      <c r="C303" s="7">
        <v>2.2104607067500002</v>
      </c>
      <c r="D303" s="7">
        <f t="shared" si="8"/>
        <v>702.55896312215111</v>
      </c>
      <c r="E303">
        <f t="shared" si="9"/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AB0E9-3C61-AB48-A270-AA8C18950060}">
  <dimension ref="A1:I113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9" x14ac:dyDescent="0.2">
      <c r="A1" t="s">
        <v>1</v>
      </c>
      <c r="B1" t="s">
        <v>2</v>
      </c>
      <c r="C1" t="s">
        <v>3</v>
      </c>
      <c r="D1" t="s">
        <v>5</v>
      </c>
      <c r="E1" t="s">
        <v>7</v>
      </c>
      <c r="F1" t="s">
        <v>4</v>
      </c>
      <c r="G1" t="s">
        <v>6</v>
      </c>
      <c r="I1" t="s">
        <v>0</v>
      </c>
    </row>
    <row r="4" spans="1:9" s="6" customFormat="1" x14ac:dyDescent="0.2">
      <c r="A4" s="4">
        <v>44817</v>
      </c>
      <c r="B4" s="5">
        <v>0.6230324074074074</v>
      </c>
      <c r="C4" s="6">
        <v>0.110445</v>
      </c>
      <c r="D4" s="7">
        <f t="shared" ref="D4:D67" si="0">C4*4.4482</f>
        <v>0.49128144899999998</v>
      </c>
      <c r="E4" s="7">
        <f>AVERAGEIF($B$4:$B$1132,B4,$D$4:$D$1132)</f>
        <v>2.5797291418000001</v>
      </c>
      <c r="F4">
        <f>IF(D4&gt;0,D4+F2, F2)</f>
        <v>0.49128144899999998</v>
      </c>
      <c r="G4" s="7" t="b">
        <f t="shared" ref="G4:G67" si="1">IF(D4&gt;13.345,1)</f>
        <v>0</v>
      </c>
      <c r="H4">
        <f>IF(D4&gt;13.345,H3+1,H3)</f>
        <v>0</v>
      </c>
    </row>
    <row r="5" spans="1:9" x14ac:dyDescent="0.2">
      <c r="A5" s="1">
        <v>44817</v>
      </c>
      <c r="B5" s="2">
        <v>0.6230324074074074</v>
      </c>
      <c r="C5">
        <v>0.55471999999999999</v>
      </c>
      <c r="D5" s="7">
        <f t="shared" si="0"/>
        <v>2.467505504</v>
      </c>
      <c r="E5" s="7">
        <f t="shared" ref="E5:E68" si="2">AVERAGEIF($B$4:$B$1132,B5,$D$4:$D$1132)</f>
        <v>2.5797291418000001</v>
      </c>
      <c r="F5">
        <f t="shared" ref="F5:F68" si="3">IF(D5&gt;0,D5+F3, F3)</f>
        <v>2.467505504</v>
      </c>
      <c r="G5" s="7" t="b">
        <f t="shared" si="1"/>
        <v>0</v>
      </c>
      <c r="H5">
        <f t="shared" ref="H5:H68" si="4">IF(D5&gt;13.345,H4+1,H4)</f>
        <v>0</v>
      </c>
    </row>
    <row r="6" spans="1:9" x14ac:dyDescent="0.2">
      <c r="A6" s="1">
        <v>44817</v>
      </c>
      <c r="B6" s="2">
        <v>0.6230324074074074</v>
      </c>
      <c r="C6">
        <v>0.65940200000000004</v>
      </c>
      <c r="D6" s="7">
        <f t="shared" si="0"/>
        <v>2.9331519764</v>
      </c>
      <c r="E6" s="7">
        <f t="shared" si="2"/>
        <v>2.5797291418000001</v>
      </c>
      <c r="F6">
        <f t="shared" si="3"/>
        <v>3.4244334254000002</v>
      </c>
      <c r="G6" s="7" t="b">
        <f t="shared" si="1"/>
        <v>0</v>
      </c>
      <c r="H6">
        <f t="shared" si="4"/>
        <v>0</v>
      </c>
    </row>
    <row r="7" spans="1:9" x14ac:dyDescent="0.2">
      <c r="A7" s="1">
        <v>44817</v>
      </c>
      <c r="B7" s="2">
        <v>0.6230324074074074</v>
      </c>
      <c r="C7">
        <v>0.99522900000000003</v>
      </c>
      <c r="D7" s="7">
        <f t="shared" si="0"/>
        <v>4.4269776378000003</v>
      </c>
      <c r="E7" s="7">
        <f t="shared" si="2"/>
        <v>2.5797291418000001</v>
      </c>
      <c r="F7">
        <f t="shared" si="3"/>
        <v>6.8944831418000003</v>
      </c>
      <c r="G7" s="7" t="b">
        <f t="shared" si="1"/>
        <v>0</v>
      </c>
      <c r="H7">
        <f t="shared" si="4"/>
        <v>0</v>
      </c>
    </row>
    <row r="8" spans="1:9" x14ac:dyDescent="0.2">
      <c r="A8" s="1">
        <v>44817</v>
      </c>
      <c r="B8" s="2">
        <v>0.62304398148148155</v>
      </c>
      <c r="C8">
        <v>1.99553</v>
      </c>
      <c r="D8" s="7">
        <f t="shared" si="0"/>
        <v>8.8765165459999995</v>
      </c>
      <c r="E8" s="7">
        <f t="shared" si="2"/>
        <v>8.104301612333332</v>
      </c>
      <c r="F8">
        <f t="shared" si="3"/>
        <v>12.3009499714</v>
      </c>
      <c r="G8" s="7" t="b">
        <f t="shared" si="1"/>
        <v>0</v>
      </c>
      <c r="H8">
        <f t="shared" si="4"/>
        <v>0</v>
      </c>
    </row>
    <row r="9" spans="1:9" x14ac:dyDescent="0.2">
      <c r="A9" s="1">
        <v>44817</v>
      </c>
      <c r="B9" s="2">
        <v>0.62304398148148155</v>
      </c>
      <c r="C9">
        <v>2.6146699999999998</v>
      </c>
      <c r="D9" s="7">
        <f t="shared" si="0"/>
        <v>11.630575093999999</v>
      </c>
      <c r="E9" s="7">
        <f t="shared" si="2"/>
        <v>8.104301612333332</v>
      </c>
      <c r="F9">
        <f t="shared" si="3"/>
        <v>18.5250582358</v>
      </c>
      <c r="G9" s="7" t="b">
        <f t="shared" si="1"/>
        <v>0</v>
      </c>
      <c r="H9">
        <f t="shared" si="4"/>
        <v>0</v>
      </c>
    </row>
    <row r="10" spans="1:9" x14ac:dyDescent="0.2">
      <c r="A10" s="1">
        <v>44817</v>
      </c>
      <c r="B10" s="2">
        <v>0.62304398148148155</v>
      </c>
      <c r="C10">
        <v>0.85558500000000004</v>
      </c>
      <c r="D10" s="7">
        <f t="shared" si="0"/>
        <v>3.805813197</v>
      </c>
      <c r="E10" s="7">
        <f t="shared" si="2"/>
        <v>8.104301612333332</v>
      </c>
      <c r="F10">
        <f t="shared" si="3"/>
        <v>16.106763168400001</v>
      </c>
      <c r="G10" s="7" t="b">
        <f t="shared" si="1"/>
        <v>0</v>
      </c>
      <c r="H10">
        <f t="shared" si="4"/>
        <v>0</v>
      </c>
    </row>
    <row r="11" spans="1:9" x14ac:dyDescent="0.2">
      <c r="A11" s="1">
        <v>44817</v>
      </c>
      <c r="B11" s="2">
        <v>0.62305555555555558</v>
      </c>
      <c r="C11">
        <v>0.62184499999999998</v>
      </c>
      <c r="D11" s="7">
        <f t="shared" si="0"/>
        <v>2.7660909289999998</v>
      </c>
      <c r="E11" s="7">
        <f t="shared" si="2"/>
        <v>2.2068398719499998</v>
      </c>
      <c r="F11">
        <f t="shared" si="3"/>
        <v>21.2911491648</v>
      </c>
      <c r="G11" s="7" t="b">
        <f t="shared" si="1"/>
        <v>0</v>
      </c>
      <c r="H11">
        <f t="shared" si="4"/>
        <v>0</v>
      </c>
    </row>
    <row r="12" spans="1:9" x14ac:dyDescent="0.2">
      <c r="A12" s="1">
        <v>44817</v>
      </c>
      <c r="B12" s="2">
        <v>0.62305555555555558</v>
      </c>
      <c r="C12">
        <v>0.51253199999999999</v>
      </c>
      <c r="D12" s="7">
        <f t="shared" si="0"/>
        <v>2.2798448423999997</v>
      </c>
      <c r="E12" s="7">
        <f t="shared" si="2"/>
        <v>2.2068398719499998</v>
      </c>
      <c r="F12">
        <f t="shared" si="3"/>
        <v>18.3866080108</v>
      </c>
      <c r="G12" s="7" t="b">
        <f t="shared" si="1"/>
        <v>0</v>
      </c>
      <c r="H12">
        <f t="shared" si="4"/>
        <v>0</v>
      </c>
    </row>
    <row r="13" spans="1:9" x14ac:dyDescent="0.2">
      <c r="A13" s="1">
        <v>44817</v>
      </c>
      <c r="B13" s="2">
        <v>0.62305555555555558</v>
      </c>
      <c r="C13">
        <v>0.344389</v>
      </c>
      <c r="D13" s="7">
        <f t="shared" si="0"/>
        <v>1.5319111498</v>
      </c>
      <c r="E13" s="7">
        <f t="shared" si="2"/>
        <v>2.2068398719499998</v>
      </c>
      <c r="F13">
        <f t="shared" si="3"/>
        <v>22.823060314599999</v>
      </c>
      <c r="G13" s="7" t="b">
        <f t="shared" si="1"/>
        <v>0</v>
      </c>
      <c r="H13">
        <f t="shared" si="4"/>
        <v>0</v>
      </c>
    </row>
    <row r="14" spans="1:9" x14ac:dyDescent="0.2">
      <c r="A14" s="1">
        <v>44817</v>
      </c>
      <c r="B14" s="2">
        <v>0.62305555555555558</v>
      </c>
      <c r="C14">
        <v>0.50571299999999997</v>
      </c>
      <c r="D14" s="7">
        <f t="shared" si="0"/>
        <v>2.2495125666</v>
      </c>
      <c r="E14" s="7">
        <f t="shared" si="2"/>
        <v>2.2068398719499998</v>
      </c>
      <c r="F14">
        <f t="shared" si="3"/>
        <v>20.6361205774</v>
      </c>
      <c r="G14" s="7" t="b">
        <f t="shared" si="1"/>
        <v>0</v>
      </c>
      <c r="H14">
        <f t="shared" si="4"/>
        <v>0</v>
      </c>
    </row>
    <row r="15" spans="1:9" x14ac:dyDescent="0.2">
      <c r="A15" s="1">
        <v>44817</v>
      </c>
      <c r="B15" s="2">
        <v>0.62306712962962962</v>
      </c>
      <c r="C15">
        <v>0.18026700000000001</v>
      </c>
      <c r="D15" s="7">
        <f t="shared" si="0"/>
        <v>0.80186366940000009</v>
      </c>
      <c r="E15" s="7">
        <f t="shared" si="2"/>
        <v>1.9770714371000002</v>
      </c>
      <c r="F15">
        <f t="shared" si="3"/>
        <v>23.624923983999999</v>
      </c>
      <c r="G15" s="7" t="b">
        <f t="shared" si="1"/>
        <v>0</v>
      </c>
      <c r="H15">
        <f t="shared" si="4"/>
        <v>0</v>
      </c>
    </row>
    <row r="16" spans="1:9" x14ac:dyDescent="0.2">
      <c r="A16" s="1">
        <v>44817</v>
      </c>
      <c r="B16" s="2">
        <v>0.62306712962962962</v>
      </c>
      <c r="C16">
        <v>0.52164100000000002</v>
      </c>
      <c r="D16" s="7">
        <f t="shared" si="0"/>
        <v>2.3203634962000002</v>
      </c>
      <c r="E16" s="7">
        <f t="shared" si="2"/>
        <v>1.9770714371000002</v>
      </c>
      <c r="F16">
        <f t="shared" si="3"/>
        <v>22.956484073599999</v>
      </c>
      <c r="G16" s="7" t="b">
        <f t="shared" si="1"/>
        <v>0</v>
      </c>
      <c r="H16">
        <f t="shared" si="4"/>
        <v>0</v>
      </c>
    </row>
    <row r="17" spans="1:8" x14ac:dyDescent="0.2">
      <c r="A17" s="1">
        <v>44817</v>
      </c>
      <c r="B17" s="2">
        <v>0.62306712962962962</v>
      </c>
      <c r="C17">
        <v>0.46393099999999998</v>
      </c>
      <c r="D17" s="7">
        <f t="shared" si="0"/>
        <v>2.0636578742</v>
      </c>
      <c r="E17" s="7">
        <f t="shared" si="2"/>
        <v>1.9770714371000002</v>
      </c>
      <c r="F17">
        <f t="shared" si="3"/>
        <v>25.688581858199999</v>
      </c>
      <c r="G17" s="7" t="b">
        <f t="shared" si="1"/>
        <v>0</v>
      </c>
      <c r="H17">
        <f t="shared" si="4"/>
        <v>0</v>
      </c>
    </row>
    <row r="18" spans="1:8" x14ac:dyDescent="0.2">
      <c r="A18" s="1">
        <v>44817</v>
      </c>
      <c r="B18" s="2">
        <v>0.62306712962962962</v>
      </c>
      <c r="C18">
        <v>0.61202299999999998</v>
      </c>
      <c r="D18" s="7">
        <f t="shared" si="0"/>
        <v>2.7224007085999999</v>
      </c>
      <c r="E18" s="7">
        <f t="shared" si="2"/>
        <v>1.9770714371000002</v>
      </c>
      <c r="F18">
        <f t="shared" si="3"/>
        <v>25.678884782199997</v>
      </c>
      <c r="G18" s="7" t="b">
        <f t="shared" si="1"/>
        <v>0</v>
      </c>
      <c r="H18">
        <f t="shared" si="4"/>
        <v>0</v>
      </c>
    </row>
    <row r="19" spans="1:8" x14ac:dyDescent="0.2">
      <c r="A19" s="1">
        <v>44817</v>
      </c>
      <c r="B19" s="2">
        <v>0.62307870370370366</v>
      </c>
      <c r="C19">
        <v>3.4652500000000002</v>
      </c>
      <c r="D19" s="7">
        <f t="shared" si="0"/>
        <v>15.414125050000001</v>
      </c>
      <c r="E19" s="7">
        <f t="shared" si="2"/>
        <v>8.2378284213000015</v>
      </c>
      <c r="F19">
        <f t="shared" si="3"/>
        <v>41.102706908199998</v>
      </c>
      <c r="G19" s="7">
        <f t="shared" si="1"/>
        <v>1</v>
      </c>
      <c r="H19">
        <f t="shared" si="4"/>
        <v>1</v>
      </c>
    </row>
    <row r="20" spans="1:8" x14ac:dyDescent="0.2">
      <c r="A20" s="1">
        <v>44817</v>
      </c>
      <c r="B20" s="2">
        <v>0.62307870370370366</v>
      </c>
      <c r="C20">
        <v>1.8105500000000001</v>
      </c>
      <c r="D20" s="7">
        <f t="shared" si="0"/>
        <v>8.0536885100000006</v>
      </c>
      <c r="E20" s="7">
        <f t="shared" si="2"/>
        <v>8.2378284213000015</v>
      </c>
      <c r="F20">
        <f t="shared" si="3"/>
        <v>33.732573292200001</v>
      </c>
      <c r="G20" s="7" t="b">
        <f t="shared" si="1"/>
        <v>0</v>
      </c>
      <c r="H20">
        <f t="shared" si="4"/>
        <v>1</v>
      </c>
    </row>
    <row r="21" spans="1:8" x14ac:dyDescent="0.2">
      <c r="A21" s="1">
        <v>44817</v>
      </c>
      <c r="B21" s="2">
        <v>0.62307870370370366</v>
      </c>
      <c r="C21">
        <v>0.440166</v>
      </c>
      <c r="D21" s="7">
        <f t="shared" si="0"/>
        <v>1.9579464012000001</v>
      </c>
      <c r="E21" s="7">
        <f t="shared" si="2"/>
        <v>8.2378284213000015</v>
      </c>
      <c r="F21">
        <f t="shared" si="3"/>
        <v>43.060653309399996</v>
      </c>
      <c r="G21" s="7" t="b">
        <f t="shared" si="1"/>
        <v>0</v>
      </c>
      <c r="H21">
        <f t="shared" si="4"/>
        <v>1</v>
      </c>
    </row>
    <row r="22" spans="1:8" x14ac:dyDescent="0.2">
      <c r="A22" s="1">
        <v>44817</v>
      </c>
      <c r="B22" s="2">
        <v>0.62307870370370366</v>
      </c>
      <c r="C22">
        <v>1.6918200000000001</v>
      </c>
      <c r="D22" s="7">
        <f t="shared" si="0"/>
        <v>7.5255537240000008</v>
      </c>
      <c r="E22" s="7">
        <f t="shared" si="2"/>
        <v>8.2378284213000015</v>
      </c>
      <c r="F22">
        <f t="shared" si="3"/>
        <v>41.2581270162</v>
      </c>
      <c r="G22" s="7" t="b">
        <f t="shared" si="1"/>
        <v>0</v>
      </c>
      <c r="H22">
        <f t="shared" si="4"/>
        <v>1</v>
      </c>
    </row>
    <row r="23" spans="1:8" x14ac:dyDescent="0.2">
      <c r="A23" s="1">
        <v>44817</v>
      </c>
      <c r="B23" s="2">
        <v>0.62309027777777781</v>
      </c>
      <c r="C23">
        <v>0.37634899999999999</v>
      </c>
      <c r="D23" s="7">
        <f t="shared" si="0"/>
        <v>1.6740756217999999</v>
      </c>
      <c r="E23" s="7">
        <f t="shared" si="2"/>
        <v>1.6770929841333331</v>
      </c>
      <c r="F23">
        <f t="shared" si="3"/>
        <v>44.734728931199996</v>
      </c>
      <c r="G23" s="7" t="b">
        <f t="shared" si="1"/>
        <v>0</v>
      </c>
      <c r="H23">
        <f t="shared" si="4"/>
        <v>1</v>
      </c>
    </row>
    <row r="24" spans="1:8" x14ac:dyDescent="0.2">
      <c r="A24" s="1">
        <v>44817</v>
      </c>
      <c r="B24" s="2">
        <v>0.62309027777777781</v>
      </c>
      <c r="C24">
        <v>0.43436399999999997</v>
      </c>
      <c r="D24" s="7">
        <f t="shared" si="0"/>
        <v>1.9321379447999998</v>
      </c>
      <c r="E24" s="7">
        <f t="shared" si="2"/>
        <v>1.6770929841333331</v>
      </c>
      <c r="F24">
        <f t="shared" si="3"/>
        <v>43.190264960999997</v>
      </c>
      <c r="G24" s="7" t="b">
        <f t="shared" si="1"/>
        <v>0</v>
      </c>
      <c r="H24">
        <f t="shared" si="4"/>
        <v>1</v>
      </c>
    </row>
    <row r="25" spans="1:8" x14ac:dyDescent="0.2">
      <c r="A25" s="1">
        <v>44817</v>
      </c>
      <c r="B25" s="2">
        <v>0.62309027777777781</v>
      </c>
      <c r="C25">
        <v>0.32036900000000001</v>
      </c>
      <c r="D25" s="7">
        <f t="shared" si="0"/>
        <v>1.4250653858</v>
      </c>
      <c r="E25" s="7">
        <f t="shared" si="2"/>
        <v>1.6770929841333331</v>
      </c>
      <c r="F25">
        <f t="shared" si="3"/>
        <v>46.159794316999992</v>
      </c>
      <c r="G25" s="7" t="b">
        <f t="shared" si="1"/>
        <v>0</v>
      </c>
      <c r="H25">
        <f t="shared" si="4"/>
        <v>1</v>
      </c>
    </row>
    <row r="26" spans="1:8" x14ac:dyDescent="0.2">
      <c r="A26" s="1">
        <v>44817</v>
      </c>
      <c r="B26" s="2">
        <v>0.62310185185185185</v>
      </c>
      <c r="C26">
        <v>-2.9238799999999998E-4</v>
      </c>
      <c r="D26" s="7">
        <f t="shared" si="0"/>
        <v>-1.3006003015999998E-3</v>
      </c>
      <c r="E26" s="7">
        <f t="shared" si="2"/>
        <v>0.24623658535509996</v>
      </c>
      <c r="F26">
        <f t="shared" si="3"/>
        <v>43.190264960999997</v>
      </c>
      <c r="G26" s="7" t="b">
        <f t="shared" si="1"/>
        <v>0</v>
      </c>
      <c r="H26">
        <f t="shared" si="4"/>
        <v>1</v>
      </c>
    </row>
    <row r="27" spans="1:8" x14ac:dyDescent="0.2">
      <c r="A27" s="1">
        <v>44817</v>
      </c>
      <c r="B27" s="2">
        <v>0.62310185185185185</v>
      </c>
      <c r="C27">
        <v>7.4923900000000002E-2</v>
      </c>
      <c r="D27" s="7">
        <f t="shared" si="0"/>
        <v>0.33327649197999998</v>
      </c>
      <c r="E27" s="7">
        <f t="shared" si="2"/>
        <v>0.24623658535509996</v>
      </c>
      <c r="F27">
        <f t="shared" si="3"/>
        <v>46.493070808979994</v>
      </c>
      <c r="G27" s="7" t="b">
        <f t="shared" si="1"/>
        <v>0</v>
      </c>
      <c r="H27">
        <f t="shared" si="4"/>
        <v>1</v>
      </c>
    </row>
    <row r="28" spans="1:8" x14ac:dyDescent="0.2">
      <c r="A28" s="1">
        <v>44817</v>
      </c>
      <c r="B28" s="2">
        <v>0.62310185185185185</v>
      </c>
      <c r="C28">
        <v>6.3743100000000002E-3</v>
      </c>
      <c r="D28" s="7">
        <f t="shared" si="0"/>
        <v>2.8354205742E-2</v>
      </c>
      <c r="E28" s="7">
        <f t="shared" si="2"/>
        <v>0.24623658535509996</v>
      </c>
      <c r="F28">
        <f t="shared" si="3"/>
        <v>43.218619166741995</v>
      </c>
      <c r="G28" s="7" t="b">
        <f t="shared" si="1"/>
        <v>0</v>
      </c>
      <c r="H28">
        <f t="shared" si="4"/>
        <v>1</v>
      </c>
    </row>
    <row r="29" spans="1:8" x14ac:dyDescent="0.2">
      <c r="A29" s="1">
        <v>44817</v>
      </c>
      <c r="B29" s="2">
        <v>0.62310185185185185</v>
      </c>
      <c r="C29">
        <v>0.14041999999999999</v>
      </c>
      <c r="D29" s="7">
        <f t="shared" si="0"/>
        <v>0.62461624399999993</v>
      </c>
      <c r="E29" s="7">
        <f t="shared" si="2"/>
        <v>0.24623658535509996</v>
      </c>
      <c r="F29">
        <f t="shared" si="3"/>
        <v>47.117687052979996</v>
      </c>
      <c r="G29" s="7" t="b">
        <f t="shared" si="1"/>
        <v>0</v>
      </c>
      <c r="H29">
        <f t="shared" si="4"/>
        <v>1</v>
      </c>
    </row>
    <row r="30" spans="1:8" x14ac:dyDescent="0.2">
      <c r="A30" s="1">
        <v>44817</v>
      </c>
      <c r="B30" s="2">
        <v>0.62311342592592589</v>
      </c>
      <c r="C30">
        <v>-7.8562000000000007E-2</v>
      </c>
      <c r="D30" s="7">
        <f t="shared" si="0"/>
        <v>-0.34945948840000002</v>
      </c>
      <c r="E30" s="7">
        <f t="shared" si="2"/>
        <v>-0.29614892344999999</v>
      </c>
      <c r="F30">
        <f t="shared" si="3"/>
        <v>43.218619166741995</v>
      </c>
      <c r="G30" s="7" t="b">
        <f t="shared" si="1"/>
        <v>0</v>
      </c>
      <c r="H30">
        <f t="shared" si="4"/>
        <v>1</v>
      </c>
    </row>
    <row r="31" spans="1:8" x14ac:dyDescent="0.2">
      <c r="A31" s="1">
        <v>44817</v>
      </c>
      <c r="B31" s="2">
        <v>0.62311342592592589</v>
      </c>
      <c r="C31">
        <v>-1.01651E-2</v>
      </c>
      <c r="D31" s="7">
        <f t="shared" si="0"/>
        <v>-4.5216397819999997E-2</v>
      </c>
      <c r="E31" s="7">
        <f t="shared" si="2"/>
        <v>-0.29614892344999999</v>
      </c>
      <c r="F31">
        <f t="shared" si="3"/>
        <v>47.117687052979996</v>
      </c>
      <c r="G31" s="7" t="b">
        <f t="shared" si="1"/>
        <v>0</v>
      </c>
      <c r="H31">
        <f t="shared" si="4"/>
        <v>1</v>
      </c>
    </row>
    <row r="32" spans="1:8" x14ac:dyDescent="0.2">
      <c r="A32" s="1">
        <v>44817</v>
      </c>
      <c r="B32" s="2">
        <v>0.62311342592592589</v>
      </c>
      <c r="C32">
        <v>1.7621100000000001E-2</v>
      </c>
      <c r="D32" s="7">
        <f t="shared" si="0"/>
        <v>7.8382177019999999E-2</v>
      </c>
      <c r="E32" s="7">
        <f t="shared" si="2"/>
        <v>-0.29614892344999999</v>
      </c>
      <c r="F32">
        <f t="shared" si="3"/>
        <v>43.297001343761998</v>
      </c>
      <c r="G32" s="7" t="b">
        <f t="shared" si="1"/>
        <v>0</v>
      </c>
      <c r="H32">
        <f t="shared" si="4"/>
        <v>1</v>
      </c>
    </row>
    <row r="33" spans="1:8" x14ac:dyDescent="0.2">
      <c r="A33" s="1">
        <v>44817</v>
      </c>
      <c r="B33" s="2">
        <v>0.62311342592592589</v>
      </c>
      <c r="C33">
        <v>-0.19520299999999999</v>
      </c>
      <c r="D33" s="7">
        <f t="shared" si="0"/>
        <v>-0.86830198459999997</v>
      </c>
      <c r="E33" s="7">
        <f t="shared" si="2"/>
        <v>-0.29614892344999999</v>
      </c>
      <c r="F33">
        <f t="shared" si="3"/>
        <v>47.117687052979996</v>
      </c>
      <c r="G33" s="7" t="b">
        <f t="shared" si="1"/>
        <v>0</v>
      </c>
      <c r="H33">
        <f t="shared" si="4"/>
        <v>1</v>
      </c>
    </row>
    <row r="34" spans="1:8" x14ac:dyDescent="0.2">
      <c r="A34" s="1">
        <v>44817</v>
      </c>
      <c r="B34" s="2">
        <v>0.62312500000000004</v>
      </c>
      <c r="C34">
        <v>-0.39444000000000001</v>
      </c>
      <c r="D34" s="7">
        <f t="shared" si="0"/>
        <v>-1.754548008</v>
      </c>
      <c r="E34" s="7">
        <f t="shared" si="2"/>
        <v>-3.2845920258500003</v>
      </c>
      <c r="F34">
        <f t="shared" si="3"/>
        <v>43.297001343761998</v>
      </c>
      <c r="G34" s="7" t="b">
        <f t="shared" si="1"/>
        <v>0</v>
      </c>
      <c r="H34">
        <f t="shared" si="4"/>
        <v>1</v>
      </c>
    </row>
    <row r="35" spans="1:8" x14ac:dyDescent="0.2">
      <c r="A35" s="1">
        <v>44817</v>
      </c>
      <c r="B35" s="2">
        <v>0.62312500000000004</v>
      </c>
      <c r="C35">
        <v>-0.52639899999999995</v>
      </c>
      <c r="D35" s="7">
        <f t="shared" si="0"/>
        <v>-2.3415280317999998</v>
      </c>
      <c r="E35" s="7">
        <f t="shared" si="2"/>
        <v>-3.2845920258500003</v>
      </c>
      <c r="F35">
        <f t="shared" si="3"/>
        <v>47.117687052979996</v>
      </c>
      <c r="G35" s="7" t="b">
        <f t="shared" si="1"/>
        <v>0</v>
      </c>
      <c r="H35">
        <f t="shared" si="4"/>
        <v>1</v>
      </c>
    </row>
    <row r="36" spans="1:8" x14ac:dyDescent="0.2">
      <c r="A36" s="1">
        <v>44817</v>
      </c>
      <c r="B36" s="2">
        <v>0.62312500000000004</v>
      </c>
      <c r="C36">
        <v>-0.986348</v>
      </c>
      <c r="D36" s="7">
        <f t="shared" si="0"/>
        <v>-4.3874731736000001</v>
      </c>
      <c r="E36" s="7">
        <f t="shared" si="2"/>
        <v>-3.2845920258500003</v>
      </c>
      <c r="F36">
        <f t="shared" si="3"/>
        <v>43.297001343761998</v>
      </c>
      <c r="G36" s="7" t="b">
        <f t="shared" si="1"/>
        <v>0</v>
      </c>
      <c r="H36">
        <f t="shared" si="4"/>
        <v>1</v>
      </c>
    </row>
    <row r="37" spans="1:8" x14ac:dyDescent="0.2">
      <c r="A37" s="1">
        <v>44817</v>
      </c>
      <c r="B37" s="2">
        <v>0.62312500000000004</v>
      </c>
      <c r="C37">
        <v>-1.0464500000000001</v>
      </c>
      <c r="D37" s="7">
        <f t="shared" si="0"/>
        <v>-4.6548188900000005</v>
      </c>
      <c r="E37" s="7">
        <f t="shared" si="2"/>
        <v>-3.2845920258500003</v>
      </c>
      <c r="F37">
        <f t="shared" si="3"/>
        <v>47.117687052979996</v>
      </c>
      <c r="G37" s="7" t="b">
        <f t="shared" si="1"/>
        <v>0</v>
      </c>
      <c r="H37">
        <f t="shared" si="4"/>
        <v>1</v>
      </c>
    </row>
    <row r="38" spans="1:8" x14ac:dyDescent="0.2">
      <c r="A38" s="1">
        <v>44817</v>
      </c>
      <c r="B38" s="2">
        <v>0.62313657407407408</v>
      </c>
      <c r="C38">
        <v>-0.92721299999999995</v>
      </c>
      <c r="D38" s="7">
        <f t="shared" si="0"/>
        <v>-4.1244288665999997</v>
      </c>
      <c r="E38" s="7">
        <f t="shared" si="2"/>
        <v>-3.3959649453999998</v>
      </c>
      <c r="F38">
        <f t="shared" si="3"/>
        <v>43.297001343761998</v>
      </c>
      <c r="G38" s="7" t="b">
        <f t="shared" si="1"/>
        <v>0</v>
      </c>
      <c r="H38">
        <f t="shared" si="4"/>
        <v>1</v>
      </c>
    </row>
    <row r="39" spans="1:8" x14ac:dyDescent="0.2">
      <c r="A39" s="1">
        <v>44817</v>
      </c>
      <c r="B39" s="2">
        <v>0.62313657407407408</v>
      </c>
      <c r="C39">
        <v>-0.78756899999999996</v>
      </c>
      <c r="D39" s="7">
        <f t="shared" si="0"/>
        <v>-3.5032644257999999</v>
      </c>
      <c r="E39" s="7">
        <f t="shared" si="2"/>
        <v>-3.3959649453999998</v>
      </c>
      <c r="F39">
        <f t="shared" si="3"/>
        <v>47.117687052979996</v>
      </c>
      <c r="G39" s="7" t="b">
        <f t="shared" si="1"/>
        <v>0</v>
      </c>
      <c r="H39">
        <f t="shared" si="4"/>
        <v>1</v>
      </c>
    </row>
    <row r="40" spans="1:8" x14ac:dyDescent="0.2">
      <c r="A40" s="1">
        <v>44817</v>
      </c>
      <c r="B40" s="2">
        <v>0.62313657407407408</v>
      </c>
      <c r="C40">
        <v>-0.57555900000000004</v>
      </c>
      <c r="D40" s="7">
        <f t="shared" si="0"/>
        <v>-2.5602015438000003</v>
      </c>
      <c r="E40" s="7">
        <f t="shared" si="2"/>
        <v>-3.3959649453999998</v>
      </c>
      <c r="F40">
        <f t="shared" si="3"/>
        <v>43.297001343761998</v>
      </c>
      <c r="G40" s="7" t="b">
        <f t="shared" si="1"/>
        <v>0</v>
      </c>
      <c r="H40">
        <f t="shared" si="4"/>
        <v>1</v>
      </c>
    </row>
    <row r="41" spans="1:8" x14ac:dyDescent="0.2">
      <c r="A41" s="1">
        <v>44817</v>
      </c>
      <c r="B41" s="2">
        <v>0.62314814814814812</v>
      </c>
      <c r="C41">
        <v>-0.51545799999999997</v>
      </c>
      <c r="D41" s="7">
        <f t="shared" si="0"/>
        <v>-2.2928602755999998</v>
      </c>
      <c r="E41" s="7">
        <f t="shared" si="2"/>
        <v>-0.11007304430499998</v>
      </c>
      <c r="F41">
        <f t="shared" si="3"/>
        <v>47.117687052979996</v>
      </c>
      <c r="G41" s="7" t="b">
        <f t="shared" si="1"/>
        <v>0</v>
      </c>
      <c r="H41">
        <f t="shared" si="4"/>
        <v>1</v>
      </c>
    </row>
    <row r="42" spans="1:8" x14ac:dyDescent="0.2">
      <c r="A42" s="1">
        <v>44817</v>
      </c>
      <c r="B42" s="2">
        <v>0.62314814814814812</v>
      </c>
      <c r="C42">
        <v>-9.0623099999999998E-2</v>
      </c>
      <c r="D42" s="7">
        <f t="shared" si="0"/>
        <v>-0.40310967341999998</v>
      </c>
      <c r="E42" s="7">
        <f t="shared" si="2"/>
        <v>-0.11007304430499998</v>
      </c>
      <c r="F42">
        <f t="shared" si="3"/>
        <v>43.297001343761998</v>
      </c>
      <c r="G42" s="7" t="b">
        <f t="shared" si="1"/>
        <v>0</v>
      </c>
      <c r="H42">
        <f t="shared" si="4"/>
        <v>1</v>
      </c>
    </row>
    <row r="43" spans="1:8" x14ac:dyDescent="0.2">
      <c r="A43" s="1">
        <v>44817</v>
      </c>
      <c r="B43" s="2">
        <v>0.62314814814814812</v>
      </c>
      <c r="C43">
        <v>0.167239</v>
      </c>
      <c r="D43" s="7">
        <f t="shared" si="0"/>
        <v>0.74391251979999995</v>
      </c>
      <c r="E43" s="7">
        <f t="shared" si="2"/>
        <v>-0.11007304430499998</v>
      </c>
      <c r="F43">
        <f t="shared" si="3"/>
        <v>47.861599572779994</v>
      </c>
      <c r="G43" s="7" t="b">
        <f t="shared" si="1"/>
        <v>0</v>
      </c>
      <c r="H43">
        <f t="shared" si="4"/>
        <v>1</v>
      </c>
    </row>
    <row r="44" spans="1:8" x14ac:dyDescent="0.2">
      <c r="A44" s="1">
        <v>44817</v>
      </c>
      <c r="B44" s="2">
        <v>0.62314814814814812</v>
      </c>
      <c r="C44">
        <v>0.33986</v>
      </c>
      <c r="D44" s="7">
        <f t="shared" si="0"/>
        <v>1.511765252</v>
      </c>
      <c r="E44" s="7">
        <f t="shared" si="2"/>
        <v>-0.11007304430499998</v>
      </c>
      <c r="F44">
        <f t="shared" si="3"/>
        <v>44.808766595761995</v>
      </c>
      <c r="G44" s="7" t="b">
        <f t="shared" si="1"/>
        <v>0</v>
      </c>
      <c r="H44">
        <f t="shared" si="4"/>
        <v>1</v>
      </c>
    </row>
    <row r="45" spans="1:8" x14ac:dyDescent="0.2">
      <c r="A45" s="1">
        <v>44817</v>
      </c>
      <c r="B45" s="2">
        <v>0.62315972222222216</v>
      </c>
      <c r="C45">
        <v>0.499504</v>
      </c>
      <c r="D45" s="7">
        <f t="shared" si="0"/>
        <v>2.2218936928000002</v>
      </c>
      <c r="E45" s="7">
        <f t="shared" si="2"/>
        <v>1.3655862795</v>
      </c>
      <c r="F45">
        <f t="shared" si="3"/>
        <v>50.083493265579996</v>
      </c>
      <c r="G45" s="7" t="b">
        <f t="shared" si="1"/>
        <v>0</v>
      </c>
      <c r="H45">
        <f t="shared" si="4"/>
        <v>1</v>
      </c>
    </row>
    <row r="46" spans="1:8" x14ac:dyDescent="0.2">
      <c r="A46" s="1">
        <v>44817</v>
      </c>
      <c r="B46" s="2">
        <v>0.62315972222222216</v>
      </c>
      <c r="C46">
        <v>0.31950400000000001</v>
      </c>
      <c r="D46" s="7">
        <f t="shared" si="0"/>
        <v>1.4212176928</v>
      </c>
      <c r="E46" s="7">
        <f t="shared" si="2"/>
        <v>1.3655862795</v>
      </c>
      <c r="F46">
        <f t="shared" si="3"/>
        <v>46.229984288561994</v>
      </c>
      <c r="G46" s="7" t="b">
        <f t="shared" si="1"/>
        <v>0</v>
      </c>
      <c r="H46">
        <f t="shared" si="4"/>
        <v>1</v>
      </c>
    </row>
    <row r="47" spans="1:8" x14ac:dyDescent="0.2">
      <c r="A47" s="1">
        <v>44817</v>
      </c>
      <c r="B47" s="2">
        <v>0.62315972222222216</v>
      </c>
      <c r="C47">
        <v>0.21517800000000001</v>
      </c>
      <c r="D47" s="7">
        <f t="shared" si="0"/>
        <v>0.95715477960000006</v>
      </c>
      <c r="E47" s="7">
        <f t="shared" si="2"/>
        <v>1.3655862795</v>
      </c>
      <c r="F47">
        <f t="shared" si="3"/>
        <v>51.040648045179999</v>
      </c>
      <c r="G47" s="7" t="b">
        <f t="shared" si="1"/>
        <v>0</v>
      </c>
      <c r="H47">
        <f t="shared" si="4"/>
        <v>1</v>
      </c>
    </row>
    <row r="48" spans="1:8" x14ac:dyDescent="0.2">
      <c r="A48" s="1">
        <v>44817</v>
      </c>
      <c r="B48" s="2">
        <v>0.62315972222222216</v>
      </c>
      <c r="C48">
        <v>0.193804</v>
      </c>
      <c r="D48" s="7">
        <f t="shared" si="0"/>
        <v>0.86207895280000002</v>
      </c>
      <c r="E48" s="7">
        <f t="shared" si="2"/>
        <v>1.3655862795</v>
      </c>
      <c r="F48">
        <f t="shared" si="3"/>
        <v>47.092063241361991</v>
      </c>
      <c r="G48" s="7" t="b">
        <f t="shared" si="1"/>
        <v>0</v>
      </c>
      <c r="H48">
        <f t="shared" si="4"/>
        <v>1</v>
      </c>
    </row>
    <row r="49" spans="1:8" x14ac:dyDescent="0.2">
      <c r="A49" s="1">
        <v>44817</v>
      </c>
      <c r="B49" s="2">
        <v>0.62317129629629631</v>
      </c>
      <c r="C49">
        <v>0.31868999999999997</v>
      </c>
      <c r="D49" s="7">
        <f t="shared" si="0"/>
        <v>1.4175968579999998</v>
      </c>
      <c r="E49" s="7">
        <f t="shared" si="2"/>
        <v>1.0846039387699999</v>
      </c>
      <c r="F49">
        <f t="shared" si="3"/>
        <v>52.458244903180002</v>
      </c>
      <c r="G49" s="7" t="b">
        <f t="shared" si="1"/>
        <v>0</v>
      </c>
      <c r="H49">
        <f t="shared" si="4"/>
        <v>1</v>
      </c>
    </row>
    <row r="50" spans="1:8" x14ac:dyDescent="0.2">
      <c r="A50" s="1">
        <v>44817</v>
      </c>
      <c r="B50" s="2">
        <v>0.62317129629629631</v>
      </c>
      <c r="C50">
        <v>0.102405</v>
      </c>
      <c r="D50" s="7">
        <f t="shared" si="0"/>
        <v>0.45551792099999999</v>
      </c>
      <c r="E50" s="7">
        <f t="shared" si="2"/>
        <v>1.0846039387699999</v>
      </c>
      <c r="F50">
        <f t="shared" si="3"/>
        <v>47.547581162361993</v>
      </c>
      <c r="G50" s="7" t="b">
        <f t="shared" si="1"/>
        <v>0</v>
      </c>
      <c r="H50">
        <f t="shared" si="4"/>
        <v>1</v>
      </c>
    </row>
    <row r="51" spans="1:8" x14ac:dyDescent="0.2">
      <c r="A51" s="1">
        <v>44817</v>
      </c>
      <c r="B51" s="2">
        <v>0.62317129629629631</v>
      </c>
      <c r="C51">
        <v>0.46047100000000002</v>
      </c>
      <c r="D51" s="7">
        <f t="shared" si="0"/>
        <v>2.0482671022000001</v>
      </c>
      <c r="E51" s="7">
        <f t="shared" si="2"/>
        <v>1.0846039387699999</v>
      </c>
      <c r="F51">
        <f t="shared" si="3"/>
        <v>54.506512005380003</v>
      </c>
      <c r="G51" s="7" t="b">
        <f t="shared" si="1"/>
        <v>0</v>
      </c>
      <c r="H51">
        <f t="shared" si="4"/>
        <v>1</v>
      </c>
    </row>
    <row r="52" spans="1:8" x14ac:dyDescent="0.2">
      <c r="A52" s="1">
        <v>44817</v>
      </c>
      <c r="B52" s="2">
        <v>0.62317129629629631</v>
      </c>
      <c r="C52">
        <v>9.3753400000000001E-2</v>
      </c>
      <c r="D52" s="7">
        <f t="shared" si="0"/>
        <v>0.41703387388000002</v>
      </c>
      <c r="E52" s="7">
        <f t="shared" si="2"/>
        <v>1.0846039387699999</v>
      </c>
      <c r="F52">
        <f t="shared" si="3"/>
        <v>47.964615036241995</v>
      </c>
      <c r="G52" s="7" t="b">
        <f t="shared" si="1"/>
        <v>0</v>
      </c>
      <c r="H52">
        <f t="shared" si="4"/>
        <v>1</v>
      </c>
    </row>
    <row r="53" spans="1:8" x14ac:dyDescent="0.2">
      <c r="A53" s="1">
        <v>44817</v>
      </c>
      <c r="B53" s="2">
        <v>0.62318287037037035</v>
      </c>
      <c r="C53">
        <v>0.30907099999999998</v>
      </c>
      <c r="D53" s="7">
        <f t="shared" si="0"/>
        <v>1.3748096221999999</v>
      </c>
      <c r="E53" s="7">
        <f t="shared" si="2"/>
        <v>1.1056549711333332</v>
      </c>
      <c r="F53">
        <f t="shared" si="3"/>
        <v>55.88132162758</v>
      </c>
      <c r="G53" s="7" t="b">
        <f t="shared" si="1"/>
        <v>0</v>
      </c>
      <c r="H53">
        <f t="shared" si="4"/>
        <v>1</v>
      </c>
    </row>
    <row r="54" spans="1:8" x14ac:dyDescent="0.2">
      <c r="A54" s="1">
        <v>44817</v>
      </c>
      <c r="B54" s="2">
        <v>0.62318287037037035</v>
      </c>
      <c r="C54">
        <v>0.17573800000000001</v>
      </c>
      <c r="D54" s="7">
        <f t="shared" si="0"/>
        <v>0.7817177716</v>
      </c>
      <c r="E54" s="7">
        <f t="shared" si="2"/>
        <v>1.1056549711333332</v>
      </c>
      <c r="F54">
        <f t="shared" si="3"/>
        <v>48.746332807841995</v>
      </c>
      <c r="G54" s="7" t="b">
        <f t="shared" si="1"/>
        <v>0</v>
      </c>
      <c r="H54">
        <f t="shared" si="4"/>
        <v>1</v>
      </c>
    </row>
    <row r="55" spans="1:8" x14ac:dyDescent="0.2">
      <c r="A55" s="1">
        <v>44817</v>
      </c>
      <c r="B55" s="2">
        <v>0.62318287037037035</v>
      </c>
      <c r="C55">
        <v>0.260878</v>
      </c>
      <c r="D55" s="7">
        <f t="shared" si="0"/>
        <v>1.1604375196000001</v>
      </c>
      <c r="E55" s="7">
        <f t="shared" si="2"/>
        <v>1.1056549711333332</v>
      </c>
      <c r="F55">
        <f t="shared" si="3"/>
        <v>57.041759147180002</v>
      </c>
      <c r="G55" s="7" t="b">
        <f t="shared" si="1"/>
        <v>0</v>
      </c>
      <c r="H55">
        <f t="shared" si="4"/>
        <v>1</v>
      </c>
    </row>
    <row r="56" spans="1:8" x14ac:dyDescent="0.2">
      <c r="A56" s="1">
        <v>44817</v>
      </c>
      <c r="B56" s="2">
        <v>0.6231944444444445</v>
      </c>
      <c r="C56">
        <v>0.28306599999999998</v>
      </c>
      <c r="D56" s="7">
        <f t="shared" si="0"/>
        <v>1.2591341811999999</v>
      </c>
      <c r="E56" s="7">
        <f t="shared" si="2"/>
        <v>1.1700011496</v>
      </c>
      <c r="F56">
        <f t="shared" si="3"/>
        <v>50.005466989041992</v>
      </c>
      <c r="G56" s="7" t="b">
        <f t="shared" si="1"/>
        <v>0</v>
      </c>
      <c r="H56">
        <f t="shared" si="4"/>
        <v>1</v>
      </c>
    </row>
    <row r="57" spans="1:8" x14ac:dyDescent="0.2">
      <c r="A57" s="1">
        <v>44817</v>
      </c>
      <c r="B57" s="2">
        <v>0.6231944444444445</v>
      </c>
      <c r="C57">
        <v>0.24082700000000001</v>
      </c>
      <c r="D57" s="7">
        <f t="shared" si="0"/>
        <v>1.0712466614</v>
      </c>
      <c r="E57" s="7">
        <f t="shared" si="2"/>
        <v>1.1700011496</v>
      </c>
      <c r="F57">
        <f t="shared" si="3"/>
        <v>58.113005808579999</v>
      </c>
      <c r="G57" s="7" t="b">
        <f t="shared" si="1"/>
        <v>0</v>
      </c>
      <c r="H57">
        <f t="shared" si="4"/>
        <v>1</v>
      </c>
    </row>
    <row r="58" spans="1:8" x14ac:dyDescent="0.2">
      <c r="A58" s="1">
        <v>44817</v>
      </c>
      <c r="B58" s="2">
        <v>0.6231944444444445</v>
      </c>
      <c r="C58">
        <v>0.42265900000000001</v>
      </c>
      <c r="D58" s="7">
        <f t="shared" si="0"/>
        <v>1.8800717638</v>
      </c>
      <c r="E58" s="7">
        <f t="shared" si="2"/>
        <v>1.1700011496</v>
      </c>
      <c r="F58">
        <f t="shared" si="3"/>
        <v>51.885538752841988</v>
      </c>
      <c r="G58" s="7" t="b">
        <f t="shared" si="1"/>
        <v>0</v>
      </c>
      <c r="H58">
        <f t="shared" si="4"/>
        <v>1</v>
      </c>
    </row>
    <row r="59" spans="1:8" x14ac:dyDescent="0.2">
      <c r="A59" s="1">
        <v>44817</v>
      </c>
      <c r="B59" s="2">
        <v>0.6231944444444445</v>
      </c>
      <c r="C59">
        <v>0.10556</v>
      </c>
      <c r="D59" s="7">
        <f t="shared" si="0"/>
        <v>0.46955199199999997</v>
      </c>
      <c r="E59" s="7">
        <f t="shared" si="2"/>
        <v>1.1700011496</v>
      </c>
      <c r="F59">
        <f t="shared" si="3"/>
        <v>58.582557800579998</v>
      </c>
      <c r="G59" s="7" t="b">
        <f t="shared" si="1"/>
        <v>0</v>
      </c>
      <c r="H59">
        <f t="shared" si="4"/>
        <v>1</v>
      </c>
    </row>
    <row r="60" spans="1:8" x14ac:dyDescent="0.2">
      <c r="A60" s="1">
        <v>44817</v>
      </c>
      <c r="B60" s="2">
        <v>0.62320601851851853</v>
      </c>
      <c r="C60">
        <v>0.26311699999999999</v>
      </c>
      <c r="D60" s="7">
        <f t="shared" si="0"/>
        <v>1.1703970393999998</v>
      </c>
      <c r="E60" s="7">
        <f t="shared" si="2"/>
        <v>0.35314026269499993</v>
      </c>
      <c r="F60">
        <f t="shared" si="3"/>
        <v>53.055935792241989</v>
      </c>
      <c r="G60" s="7" t="b">
        <f t="shared" si="1"/>
        <v>0</v>
      </c>
      <c r="H60">
        <f t="shared" si="4"/>
        <v>1</v>
      </c>
    </row>
    <row r="61" spans="1:8" x14ac:dyDescent="0.2">
      <c r="A61" s="1">
        <v>44817</v>
      </c>
      <c r="B61" s="2">
        <v>0.62320601851851853</v>
      </c>
      <c r="C61">
        <v>5.8638900000000001E-2</v>
      </c>
      <c r="D61" s="7">
        <f t="shared" si="0"/>
        <v>0.26083755498</v>
      </c>
      <c r="E61" s="7">
        <f t="shared" si="2"/>
        <v>0.35314026269499993</v>
      </c>
      <c r="F61">
        <f t="shared" si="3"/>
        <v>58.843395355559998</v>
      </c>
      <c r="G61" s="7" t="b">
        <f t="shared" si="1"/>
        <v>0</v>
      </c>
      <c r="H61">
        <f t="shared" si="4"/>
        <v>1</v>
      </c>
    </row>
    <row r="62" spans="1:8" x14ac:dyDescent="0.2">
      <c r="A62" s="1">
        <v>44817</v>
      </c>
      <c r="B62" s="2">
        <v>0.62320601851851853</v>
      </c>
      <c r="C62">
        <v>0.276501</v>
      </c>
      <c r="D62" s="7">
        <f t="shared" si="0"/>
        <v>1.2299317482000001</v>
      </c>
      <c r="E62" s="7">
        <f t="shared" si="2"/>
        <v>0.35314026269499993</v>
      </c>
      <c r="F62">
        <f t="shared" si="3"/>
        <v>54.285867540441991</v>
      </c>
      <c r="G62" s="7" t="b">
        <f t="shared" si="1"/>
        <v>0</v>
      </c>
      <c r="H62">
        <f t="shared" si="4"/>
        <v>1</v>
      </c>
    </row>
    <row r="63" spans="1:8" x14ac:dyDescent="0.2">
      <c r="A63" s="1">
        <v>44817</v>
      </c>
      <c r="B63" s="2">
        <v>0.62320601851851853</v>
      </c>
      <c r="C63">
        <v>-0.28069899999999998</v>
      </c>
      <c r="D63" s="7">
        <f t="shared" si="0"/>
        <v>-1.2486052917999999</v>
      </c>
      <c r="E63" s="7">
        <f t="shared" si="2"/>
        <v>0.35314026269499993</v>
      </c>
      <c r="F63">
        <f t="shared" si="3"/>
        <v>58.843395355559998</v>
      </c>
      <c r="G63" s="7" t="b">
        <f t="shared" si="1"/>
        <v>0</v>
      </c>
      <c r="H63">
        <f t="shared" si="4"/>
        <v>1</v>
      </c>
    </row>
    <row r="64" spans="1:8" x14ac:dyDescent="0.2">
      <c r="A64" s="1">
        <v>44817</v>
      </c>
      <c r="B64" s="2">
        <v>0.62321759259259257</v>
      </c>
      <c r="C64">
        <v>-0.34268399999999999</v>
      </c>
      <c r="D64" s="7">
        <f t="shared" si="0"/>
        <v>-1.5243269687999998</v>
      </c>
      <c r="E64" s="7">
        <f t="shared" si="2"/>
        <v>-2.1707872109500004</v>
      </c>
      <c r="F64">
        <f t="shared" si="3"/>
        <v>54.285867540441991</v>
      </c>
      <c r="G64" s="7" t="b">
        <f t="shared" si="1"/>
        <v>0</v>
      </c>
      <c r="H64">
        <f t="shared" si="4"/>
        <v>1</v>
      </c>
    </row>
    <row r="65" spans="1:8" x14ac:dyDescent="0.2">
      <c r="A65" s="1">
        <v>44817</v>
      </c>
      <c r="B65" s="2">
        <v>0.62321759259259257</v>
      </c>
      <c r="C65">
        <v>-0.34792600000000001</v>
      </c>
      <c r="D65" s="7">
        <f t="shared" si="0"/>
        <v>-1.5476444332000001</v>
      </c>
      <c r="E65" s="7">
        <f t="shared" si="2"/>
        <v>-2.1707872109500004</v>
      </c>
      <c r="F65">
        <f t="shared" si="3"/>
        <v>58.843395355559998</v>
      </c>
      <c r="G65" s="7" t="b">
        <f t="shared" si="1"/>
        <v>0</v>
      </c>
      <c r="H65">
        <f t="shared" si="4"/>
        <v>1</v>
      </c>
    </row>
    <row r="66" spans="1:8" x14ac:dyDescent="0.2">
      <c r="A66" s="1">
        <v>44817</v>
      </c>
      <c r="B66" s="2">
        <v>0.62321759259259257</v>
      </c>
      <c r="C66">
        <v>-0.50471900000000003</v>
      </c>
      <c r="D66" s="7">
        <f t="shared" si="0"/>
        <v>-2.2450910558000001</v>
      </c>
      <c r="E66" s="7">
        <f t="shared" si="2"/>
        <v>-2.1707872109500004</v>
      </c>
      <c r="F66">
        <f t="shared" si="3"/>
        <v>54.285867540441991</v>
      </c>
      <c r="G66" s="7" t="b">
        <f t="shared" si="1"/>
        <v>0</v>
      </c>
      <c r="H66">
        <f t="shared" si="4"/>
        <v>1</v>
      </c>
    </row>
    <row r="67" spans="1:8" x14ac:dyDescent="0.2">
      <c r="A67" s="1">
        <v>44817</v>
      </c>
      <c r="B67" s="2">
        <v>0.62321759259259257</v>
      </c>
      <c r="C67">
        <v>-0.75673000000000001</v>
      </c>
      <c r="D67" s="7">
        <f t="shared" si="0"/>
        <v>-3.3660863860000001</v>
      </c>
      <c r="E67" s="7">
        <f t="shared" si="2"/>
        <v>-2.1707872109500004</v>
      </c>
      <c r="F67">
        <f t="shared" si="3"/>
        <v>58.843395355559998</v>
      </c>
      <c r="G67" s="7" t="b">
        <f t="shared" si="1"/>
        <v>0</v>
      </c>
      <c r="H67">
        <f t="shared" si="4"/>
        <v>1</v>
      </c>
    </row>
    <row r="68" spans="1:8" x14ac:dyDescent="0.2">
      <c r="A68" s="1">
        <v>44817</v>
      </c>
      <c r="B68" s="2">
        <v>0.62322916666666661</v>
      </c>
      <c r="C68">
        <v>-0.56064800000000004</v>
      </c>
      <c r="D68" s="7">
        <f t="shared" ref="D68:D131" si="5">C68*4.4482</f>
        <v>-2.4938744336000003</v>
      </c>
      <c r="E68" s="7">
        <f t="shared" si="2"/>
        <v>-3.0358075360000001</v>
      </c>
      <c r="F68">
        <f t="shared" si="3"/>
        <v>54.285867540441991</v>
      </c>
      <c r="G68" s="7" t="b">
        <f t="shared" ref="G68:G131" si="6">IF(D68&gt;13.345,1)</f>
        <v>0</v>
      </c>
      <c r="H68">
        <f t="shared" si="4"/>
        <v>1</v>
      </c>
    </row>
    <row r="69" spans="1:8" x14ac:dyDescent="0.2">
      <c r="A69" s="1">
        <v>44817</v>
      </c>
      <c r="B69" s="2">
        <v>0.62322916666666661</v>
      </c>
      <c r="C69">
        <v>-0.79561000000000004</v>
      </c>
      <c r="D69" s="7">
        <f t="shared" si="5"/>
        <v>-3.5390324020000001</v>
      </c>
      <c r="E69" s="7">
        <f t="shared" ref="E69:E132" si="7">AVERAGEIF($B$4:$B$1132,B69,$D$4:$D$1132)</f>
        <v>-3.0358075360000001</v>
      </c>
      <c r="F69">
        <f t="shared" ref="F69:F132" si="8">IF(D69&gt;0,D69+F67, F67)</f>
        <v>58.843395355559998</v>
      </c>
      <c r="G69" s="7" t="b">
        <f t="shared" si="6"/>
        <v>0</v>
      </c>
      <c r="H69">
        <f t="shared" ref="H69:H132" si="9">IF(D69&gt;13.345,H68+1,H68)</f>
        <v>1</v>
      </c>
    </row>
    <row r="70" spans="1:8" x14ac:dyDescent="0.2">
      <c r="A70" s="1">
        <v>44817</v>
      </c>
      <c r="B70" s="2">
        <v>0.62322916666666661</v>
      </c>
      <c r="C70">
        <v>-0.69118199999999996</v>
      </c>
      <c r="D70" s="7">
        <f t="shared" si="5"/>
        <v>-3.0745157723999998</v>
      </c>
      <c r="E70" s="7">
        <f t="shared" si="7"/>
        <v>-3.0358075360000001</v>
      </c>
      <c r="F70">
        <f t="shared" si="8"/>
        <v>54.285867540441991</v>
      </c>
      <c r="G70" s="7" t="b">
        <f t="shared" si="6"/>
        <v>0</v>
      </c>
      <c r="H70">
        <f t="shared" si="9"/>
        <v>1</v>
      </c>
    </row>
    <row r="71" spans="1:8" x14ac:dyDescent="0.2">
      <c r="A71" s="1">
        <v>44817</v>
      </c>
      <c r="B71" s="2">
        <v>0.62324074074074076</v>
      </c>
      <c r="C71">
        <v>-0.83489800000000003</v>
      </c>
      <c r="D71" s="7">
        <f t="shared" si="5"/>
        <v>-3.7137932836000003</v>
      </c>
      <c r="E71" s="7">
        <f t="shared" si="7"/>
        <v>-2.2525640318</v>
      </c>
      <c r="F71">
        <f t="shared" si="8"/>
        <v>58.843395355559998</v>
      </c>
      <c r="G71" s="7" t="b">
        <f t="shared" si="6"/>
        <v>0</v>
      </c>
      <c r="H71">
        <f t="shared" si="9"/>
        <v>1</v>
      </c>
    </row>
    <row r="72" spans="1:8" x14ac:dyDescent="0.2">
      <c r="A72" s="1">
        <v>44817</v>
      </c>
      <c r="B72" s="2">
        <v>0.62324074074074076</v>
      </c>
      <c r="C72">
        <v>-0.68049499999999996</v>
      </c>
      <c r="D72" s="7">
        <f t="shared" si="5"/>
        <v>-3.0269778589999996</v>
      </c>
      <c r="E72" s="7">
        <f t="shared" si="7"/>
        <v>-2.2525640318</v>
      </c>
      <c r="F72">
        <f t="shared" si="8"/>
        <v>54.285867540441991</v>
      </c>
      <c r="G72" s="7" t="b">
        <f t="shared" si="6"/>
        <v>0</v>
      </c>
      <c r="H72">
        <f t="shared" si="9"/>
        <v>1</v>
      </c>
    </row>
    <row r="73" spans="1:8" x14ac:dyDescent="0.2">
      <c r="A73" s="1">
        <v>44817</v>
      </c>
      <c r="B73" s="2">
        <v>0.62324074074074076</v>
      </c>
      <c r="C73">
        <v>-0.38833299999999998</v>
      </c>
      <c r="D73" s="7">
        <f t="shared" si="5"/>
        <v>-1.7273828506</v>
      </c>
      <c r="E73" s="7">
        <f t="shared" si="7"/>
        <v>-2.2525640318</v>
      </c>
      <c r="F73">
        <f t="shared" si="8"/>
        <v>58.843395355559998</v>
      </c>
      <c r="G73" s="7" t="b">
        <f t="shared" si="6"/>
        <v>0</v>
      </c>
      <c r="H73">
        <f t="shared" si="9"/>
        <v>1</v>
      </c>
    </row>
    <row r="74" spans="1:8" x14ac:dyDescent="0.2">
      <c r="A74" s="1">
        <v>44817</v>
      </c>
      <c r="B74" s="2">
        <v>0.62324074074074076</v>
      </c>
      <c r="C74">
        <v>-0.12187000000000001</v>
      </c>
      <c r="D74" s="7">
        <f t="shared" si="5"/>
        <v>-0.54210213400000007</v>
      </c>
      <c r="E74" s="7">
        <f t="shared" si="7"/>
        <v>-2.2525640318</v>
      </c>
      <c r="F74">
        <f t="shared" si="8"/>
        <v>54.285867540441991</v>
      </c>
      <c r="G74" s="7" t="b">
        <f t="shared" si="6"/>
        <v>0</v>
      </c>
      <c r="H74">
        <f t="shared" si="9"/>
        <v>1</v>
      </c>
    </row>
    <row r="75" spans="1:8" x14ac:dyDescent="0.2">
      <c r="A75" s="1">
        <v>44817</v>
      </c>
      <c r="B75" s="2">
        <v>0.6232523148148148</v>
      </c>
      <c r="C75">
        <v>-8.6246500000000004E-2</v>
      </c>
      <c r="D75" s="7">
        <f t="shared" si="5"/>
        <v>-0.38364168130000004</v>
      </c>
      <c r="E75" s="7">
        <f t="shared" si="7"/>
        <v>-0.95058868037499999</v>
      </c>
      <c r="F75">
        <f t="shared" si="8"/>
        <v>58.843395355559998</v>
      </c>
      <c r="G75" s="7" t="b">
        <f t="shared" si="6"/>
        <v>0</v>
      </c>
      <c r="H75">
        <f t="shared" si="9"/>
        <v>1</v>
      </c>
    </row>
    <row r="76" spans="1:8" x14ac:dyDescent="0.2">
      <c r="A76" s="1">
        <v>44817</v>
      </c>
      <c r="B76" s="2">
        <v>0.6232523148148148</v>
      </c>
      <c r="C76">
        <v>-0.165381</v>
      </c>
      <c r="D76" s="7">
        <f t="shared" si="5"/>
        <v>-0.7356477642</v>
      </c>
      <c r="E76" s="7">
        <f t="shared" si="7"/>
        <v>-0.95058868037499999</v>
      </c>
      <c r="F76">
        <f t="shared" si="8"/>
        <v>54.285867540441991</v>
      </c>
      <c r="G76" s="7" t="b">
        <f t="shared" si="6"/>
        <v>0</v>
      </c>
      <c r="H76">
        <f t="shared" si="9"/>
        <v>1</v>
      </c>
    </row>
    <row r="77" spans="1:8" x14ac:dyDescent="0.2">
      <c r="A77" s="1">
        <v>44817</v>
      </c>
      <c r="B77" s="2">
        <v>0.6232523148148148</v>
      </c>
      <c r="C77">
        <v>-0.33932499999999999</v>
      </c>
      <c r="D77" s="7">
        <f t="shared" si="5"/>
        <v>-1.5093854649999998</v>
      </c>
      <c r="E77" s="7">
        <f t="shared" si="7"/>
        <v>-0.95058868037499999</v>
      </c>
      <c r="F77">
        <f t="shared" si="8"/>
        <v>58.843395355559998</v>
      </c>
      <c r="G77" s="7" t="b">
        <f t="shared" si="6"/>
        <v>0</v>
      </c>
      <c r="H77">
        <f t="shared" si="9"/>
        <v>1</v>
      </c>
    </row>
    <row r="78" spans="1:8" x14ac:dyDescent="0.2">
      <c r="A78" s="1">
        <v>44817</v>
      </c>
      <c r="B78" s="2">
        <v>0.6232523148148148</v>
      </c>
      <c r="C78">
        <v>-0.26385500000000001</v>
      </c>
      <c r="D78" s="7">
        <f t="shared" si="5"/>
        <v>-1.173679811</v>
      </c>
      <c r="E78" s="7">
        <f t="shared" si="7"/>
        <v>-0.95058868037499999</v>
      </c>
      <c r="F78">
        <f t="shared" si="8"/>
        <v>54.285867540441991</v>
      </c>
      <c r="G78" s="7" t="b">
        <f t="shared" si="6"/>
        <v>0</v>
      </c>
      <c r="H78">
        <f t="shared" si="9"/>
        <v>1</v>
      </c>
    </row>
    <row r="79" spans="1:8" x14ac:dyDescent="0.2">
      <c r="A79" s="1">
        <v>44817</v>
      </c>
      <c r="B79" s="2">
        <v>0.62326388888888895</v>
      </c>
      <c r="C79">
        <v>-2.2277100000000001E-2</v>
      </c>
      <c r="D79" s="7">
        <f t="shared" si="5"/>
        <v>-9.9092996220000007E-2</v>
      </c>
      <c r="E79" s="7">
        <f t="shared" si="7"/>
        <v>-5.3026992199999984E-2</v>
      </c>
      <c r="F79">
        <f t="shared" si="8"/>
        <v>58.843395355559998</v>
      </c>
      <c r="G79" s="7" t="b">
        <f t="shared" si="6"/>
        <v>0</v>
      </c>
      <c r="H79">
        <f t="shared" si="9"/>
        <v>1</v>
      </c>
    </row>
    <row r="80" spans="1:8" x14ac:dyDescent="0.2">
      <c r="A80" s="1">
        <v>44817</v>
      </c>
      <c r="B80" s="2">
        <v>0.62326388888888895</v>
      </c>
      <c r="C80">
        <v>-2.19209E-2</v>
      </c>
      <c r="D80" s="7">
        <f t="shared" si="5"/>
        <v>-9.7508547380000005E-2</v>
      </c>
      <c r="E80" s="7">
        <f t="shared" si="7"/>
        <v>-5.3026992199999984E-2</v>
      </c>
      <c r="F80">
        <f t="shared" si="8"/>
        <v>54.285867540441991</v>
      </c>
      <c r="G80" s="7" t="b">
        <f t="shared" si="6"/>
        <v>0</v>
      </c>
      <c r="H80">
        <f t="shared" si="9"/>
        <v>1</v>
      </c>
    </row>
    <row r="81" spans="1:8" x14ac:dyDescent="0.2">
      <c r="A81" s="1">
        <v>44817</v>
      </c>
      <c r="B81" s="2">
        <v>0.62326388888888895</v>
      </c>
      <c r="C81">
        <v>-0.10609399999999999</v>
      </c>
      <c r="D81" s="7">
        <f t="shared" si="5"/>
        <v>-0.47192733079999999</v>
      </c>
      <c r="E81" s="7">
        <f t="shared" si="7"/>
        <v>-5.3026992199999984E-2</v>
      </c>
      <c r="F81">
        <f t="shared" si="8"/>
        <v>58.843395355559998</v>
      </c>
      <c r="G81" s="7" t="b">
        <f t="shared" si="6"/>
        <v>0</v>
      </c>
      <c r="H81">
        <f t="shared" si="9"/>
        <v>1</v>
      </c>
    </row>
    <row r="82" spans="1:8" x14ac:dyDescent="0.2">
      <c r="A82" s="1">
        <v>44817</v>
      </c>
      <c r="B82" s="2">
        <v>0.62326388888888895</v>
      </c>
      <c r="C82">
        <v>0.102608</v>
      </c>
      <c r="D82" s="7">
        <f t="shared" si="5"/>
        <v>0.45642090560000004</v>
      </c>
      <c r="E82" s="7">
        <f t="shared" si="7"/>
        <v>-5.3026992199999984E-2</v>
      </c>
      <c r="F82">
        <f t="shared" si="8"/>
        <v>54.742288446041989</v>
      </c>
      <c r="G82" s="7" t="b">
        <f t="shared" si="6"/>
        <v>0</v>
      </c>
      <c r="H82">
        <f t="shared" si="9"/>
        <v>1</v>
      </c>
    </row>
    <row r="83" spans="1:8" x14ac:dyDescent="0.2">
      <c r="A83" s="1">
        <v>44817</v>
      </c>
      <c r="B83" s="2">
        <v>0.62327546296296299</v>
      </c>
      <c r="C83">
        <v>8.4949300000000005E-2</v>
      </c>
      <c r="D83" s="7">
        <f t="shared" si="5"/>
        <v>0.37787147626000001</v>
      </c>
      <c r="E83" s="7">
        <f t="shared" si="7"/>
        <v>0.62529578068666669</v>
      </c>
      <c r="F83">
        <f t="shared" si="8"/>
        <v>59.221266831819996</v>
      </c>
      <c r="G83" s="7" t="b">
        <f t="shared" si="6"/>
        <v>0</v>
      </c>
      <c r="H83">
        <f t="shared" si="9"/>
        <v>1</v>
      </c>
    </row>
    <row r="84" spans="1:8" x14ac:dyDescent="0.2">
      <c r="A84" s="1">
        <v>44817</v>
      </c>
      <c r="B84" s="2">
        <v>0.62327546296296299</v>
      </c>
      <c r="C84">
        <v>0.23344799999999999</v>
      </c>
      <c r="D84" s="7">
        <f t="shared" si="5"/>
        <v>1.0384233936</v>
      </c>
      <c r="E84" s="7">
        <f t="shared" si="7"/>
        <v>0.62529578068666669</v>
      </c>
      <c r="F84">
        <f t="shared" si="8"/>
        <v>55.780711839641988</v>
      </c>
      <c r="G84" s="7" t="b">
        <f t="shared" si="6"/>
        <v>0</v>
      </c>
      <c r="H84">
        <f t="shared" si="9"/>
        <v>1</v>
      </c>
    </row>
    <row r="85" spans="1:8" x14ac:dyDescent="0.2">
      <c r="A85" s="1">
        <v>44817</v>
      </c>
      <c r="B85" s="2">
        <v>0.62327546296296299</v>
      </c>
      <c r="C85">
        <v>0.103321</v>
      </c>
      <c r="D85" s="7">
        <f t="shared" si="5"/>
        <v>0.45959247219999999</v>
      </c>
      <c r="E85" s="7">
        <f t="shared" si="7"/>
        <v>0.62529578068666669</v>
      </c>
      <c r="F85">
        <f t="shared" si="8"/>
        <v>59.680859304019997</v>
      </c>
      <c r="G85" s="7" t="b">
        <f t="shared" si="6"/>
        <v>0</v>
      </c>
      <c r="H85">
        <f t="shared" si="9"/>
        <v>1</v>
      </c>
    </row>
    <row r="86" spans="1:8" x14ac:dyDescent="0.2">
      <c r="A86" s="1">
        <v>44817</v>
      </c>
      <c r="B86" s="2">
        <v>0.62328703703703703</v>
      </c>
      <c r="C86">
        <v>0.228461</v>
      </c>
      <c r="D86" s="7">
        <f t="shared" si="5"/>
        <v>1.0162402202</v>
      </c>
      <c r="E86" s="7">
        <f t="shared" si="7"/>
        <v>1.2795091612999998</v>
      </c>
      <c r="F86">
        <f t="shared" si="8"/>
        <v>56.796952059841985</v>
      </c>
      <c r="G86" s="7" t="b">
        <f t="shared" si="6"/>
        <v>0</v>
      </c>
      <c r="H86">
        <f t="shared" si="9"/>
        <v>1</v>
      </c>
    </row>
    <row r="87" spans="1:8" x14ac:dyDescent="0.2">
      <c r="A87" s="1">
        <v>44817</v>
      </c>
      <c r="B87" s="2">
        <v>0.62328703703703703</v>
      </c>
      <c r="C87">
        <v>0.43675599999999998</v>
      </c>
      <c r="D87" s="7">
        <f t="shared" si="5"/>
        <v>1.9427780391999998</v>
      </c>
      <c r="E87" s="7">
        <f t="shared" si="7"/>
        <v>1.2795091612999998</v>
      </c>
      <c r="F87">
        <f t="shared" si="8"/>
        <v>61.623637343219997</v>
      </c>
      <c r="G87" s="7" t="b">
        <f t="shared" si="6"/>
        <v>0</v>
      </c>
      <c r="H87">
        <f t="shared" si="9"/>
        <v>1</v>
      </c>
    </row>
    <row r="88" spans="1:8" x14ac:dyDescent="0.2">
      <c r="A88" s="1">
        <v>44817</v>
      </c>
      <c r="B88" s="2">
        <v>0.62328703703703703</v>
      </c>
      <c r="C88">
        <v>0.18673000000000001</v>
      </c>
      <c r="D88" s="7">
        <f t="shared" si="5"/>
        <v>0.83061238599999998</v>
      </c>
      <c r="E88" s="7">
        <f t="shared" si="7"/>
        <v>1.2795091612999998</v>
      </c>
      <c r="F88">
        <f t="shared" si="8"/>
        <v>57.627564445841983</v>
      </c>
      <c r="G88" s="7" t="b">
        <f t="shared" si="6"/>
        <v>0</v>
      </c>
      <c r="H88">
        <f t="shared" si="9"/>
        <v>1</v>
      </c>
    </row>
    <row r="89" spans="1:8" x14ac:dyDescent="0.2">
      <c r="A89" s="1">
        <v>44817</v>
      </c>
      <c r="B89" s="2">
        <v>0.62328703703703703</v>
      </c>
      <c r="C89">
        <v>0.29863899999999999</v>
      </c>
      <c r="D89" s="7">
        <f t="shared" si="5"/>
        <v>1.3284059998</v>
      </c>
      <c r="E89" s="7">
        <f t="shared" si="7"/>
        <v>1.2795091612999998</v>
      </c>
      <c r="F89">
        <f t="shared" si="8"/>
        <v>62.952043343019994</v>
      </c>
      <c r="G89" s="7" t="b">
        <f t="shared" si="6"/>
        <v>0</v>
      </c>
      <c r="H89">
        <f t="shared" si="9"/>
        <v>1</v>
      </c>
    </row>
    <row r="90" spans="1:8" x14ac:dyDescent="0.2">
      <c r="A90" s="1">
        <v>44817</v>
      </c>
      <c r="B90" s="2">
        <v>0.62329861111111107</v>
      </c>
      <c r="C90">
        <v>0.15599299999999999</v>
      </c>
      <c r="D90" s="7">
        <f t="shared" si="5"/>
        <v>0.69388806259999991</v>
      </c>
      <c r="E90" s="7">
        <f t="shared" si="7"/>
        <v>0.98200020070000005</v>
      </c>
      <c r="F90">
        <f t="shared" si="8"/>
        <v>58.321452508441986</v>
      </c>
      <c r="G90" s="7" t="b">
        <f t="shared" si="6"/>
        <v>0</v>
      </c>
      <c r="H90">
        <f t="shared" si="9"/>
        <v>1</v>
      </c>
    </row>
    <row r="91" spans="1:8" x14ac:dyDescent="0.2">
      <c r="A91" s="1">
        <v>44817</v>
      </c>
      <c r="B91" s="2">
        <v>0.62329861111111107</v>
      </c>
      <c r="C91">
        <v>0.34545799999999999</v>
      </c>
      <c r="D91" s="7">
        <f t="shared" si="5"/>
        <v>1.5366662756</v>
      </c>
      <c r="E91" s="7">
        <f t="shared" si="7"/>
        <v>0.98200020070000005</v>
      </c>
      <c r="F91">
        <f t="shared" si="8"/>
        <v>64.488709618619993</v>
      </c>
      <c r="G91" s="7" t="b">
        <f t="shared" si="6"/>
        <v>0</v>
      </c>
      <c r="H91">
        <f t="shared" si="9"/>
        <v>1</v>
      </c>
    </row>
    <row r="92" spans="1:8" x14ac:dyDescent="0.2">
      <c r="A92" s="1">
        <v>44817</v>
      </c>
      <c r="B92" s="2">
        <v>0.62329861111111107</v>
      </c>
      <c r="C92">
        <v>8.3727999999999997E-2</v>
      </c>
      <c r="D92" s="7">
        <f t="shared" si="5"/>
        <v>0.37243888959999999</v>
      </c>
      <c r="E92" s="7">
        <f t="shared" si="7"/>
        <v>0.98200020070000005</v>
      </c>
      <c r="F92">
        <f t="shared" si="8"/>
        <v>58.693891398041984</v>
      </c>
      <c r="G92" s="7" t="b">
        <f t="shared" si="6"/>
        <v>0</v>
      </c>
      <c r="H92">
        <f t="shared" si="9"/>
        <v>1</v>
      </c>
    </row>
    <row r="93" spans="1:8" x14ac:dyDescent="0.2">
      <c r="A93" s="1">
        <v>44817</v>
      </c>
      <c r="B93" s="2">
        <v>0.62329861111111107</v>
      </c>
      <c r="C93">
        <v>0.297875</v>
      </c>
      <c r="D93" s="7">
        <f t="shared" si="5"/>
        <v>1.3250075749999999</v>
      </c>
      <c r="E93" s="7">
        <f t="shared" si="7"/>
        <v>0.98200020070000005</v>
      </c>
      <c r="F93">
        <f t="shared" si="8"/>
        <v>65.813717193619993</v>
      </c>
      <c r="G93" s="7" t="b">
        <f t="shared" si="6"/>
        <v>0</v>
      </c>
      <c r="H93">
        <f t="shared" si="9"/>
        <v>1</v>
      </c>
    </row>
    <row r="94" spans="1:8" x14ac:dyDescent="0.2">
      <c r="A94" s="1">
        <v>44817</v>
      </c>
      <c r="B94" s="2">
        <v>0.62331018518518522</v>
      </c>
      <c r="C94">
        <v>0.22988600000000001</v>
      </c>
      <c r="D94" s="7">
        <f t="shared" si="5"/>
        <v>1.0225789052000001</v>
      </c>
      <c r="E94" s="7">
        <f t="shared" si="7"/>
        <v>1.0733973661</v>
      </c>
      <c r="F94">
        <f t="shared" si="8"/>
        <v>59.716470303241984</v>
      </c>
      <c r="G94" s="7" t="b">
        <f t="shared" si="6"/>
        <v>0</v>
      </c>
      <c r="H94">
        <f t="shared" si="9"/>
        <v>1</v>
      </c>
    </row>
    <row r="95" spans="1:8" x14ac:dyDescent="0.2">
      <c r="A95" s="1">
        <v>44817</v>
      </c>
      <c r="B95" s="2">
        <v>0.62331018518518522</v>
      </c>
      <c r="C95">
        <v>0.22306599999999999</v>
      </c>
      <c r="D95" s="7">
        <f t="shared" si="5"/>
        <v>0.99224218119999996</v>
      </c>
      <c r="E95" s="7">
        <f t="shared" si="7"/>
        <v>1.0733973661</v>
      </c>
      <c r="F95">
        <f t="shared" si="8"/>
        <v>66.805959374819992</v>
      </c>
      <c r="G95" s="7" t="b">
        <f t="shared" si="6"/>
        <v>0</v>
      </c>
      <c r="H95">
        <f t="shared" si="9"/>
        <v>1</v>
      </c>
    </row>
    <row r="96" spans="1:8" x14ac:dyDescent="0.2">
      <c r="A96" s="1">
        <v>44817</v>
      </c>
      <c r="B96" s="2">
        <v>0.62331018518518522</v>
      </c>
      <c r="C96">
        <v>0.25227699999999997</v>
      </c>
      <c r="D96" s="7">
        <f t="shared" si="5"/>
        <v>1.1221785513999998</v>
      </c>
      <c r="E96" s="7">
        <f t="shared" si="7"/>
        <v>1.0733973661</v>
      </c>
      <c r="F96">
        <f t="shared" si="8"/>
        <v>60.838648854641981</v>
      </c>
      <c r="G96" s="7" t="b">
        <f t="shared" si="6"/>
        <v>0</v>
      </c>
      <c r="H96">
        <f t="shared" si="9"/>
        <v>1</v>
      </c>
    </row>
    <row r="97" spans="1:8" x14ac:dyDescent="0.2">
      <c r="A97" s="1">
        <v>44817</v>
      </c>
      <c r="B97" s="2">
        <v>0.62331018518518522</v>
      </c>
      <c r="C97">
        <v>0.26001299999999999</v>
      </c>
      <c r="D97" s="7">
        <f t="shared" si="5"/>
        <v>1.1565898265999999</v>
      </c>
      <c r="E97" s="7">
        <f t="shared" si="7"/>
        <v>1.0733973661</v>
      </c>
      <c r="F97">
        <f t="shared" si="8"/>
        <v>67.962549201419989</v>
      </c>
      <c r="G97" s="7" t="b">
        <f t="shared" si="6"/>
        <v>0</v>
      </c>
      <c r="H97">
        <f t="shared" si="9"/>
        <v>1</v>
      </c>
    </row>
    <row r="98" spans="1:8" x14ac:dyDescent="0.2">
      <c r="A98" s="1">
        <v>44817</v>
      </c>
      <c r="B98" s="2">
        <v>0.62332175925925926</v>
      </c>
      <c r="C98">
        <v>0.28006399999999998</v>
      </c>
      <c r="D98" s="7">
        <f t="shared" si="5"/>
        <v>1.2457806847999999</v>
      </c>
      <c r="E98" s="7">
        <f t="shared" si="7"/>
        <v>1.0458935524066666</v>
      </c>
      <c r="F98">
        <f t="shared" si="8"/>
        <v>62.084429539441985</v>
      </c>
      <c r="G98" s="7" t="b">
        <f t="shared" si="6"/>
        <v>0</v>
      </c>
      <c r="H98">
        <f t="shared" si="9"/>
        <v>1</v>
      </c>
    </row>
    <row r="99" spans="1:8" x14ac:dyDescent="0.2">
      <c r="A99" s="1">
        <v>44817</v>
      </c>
      <c r="B99" s="2">
        <v>0.62332175925925926</v>
      </c>
      <c r="C99">
        <v>5.3906099999999998E-2</v>
      </c>
      <c r="D99" s="7">
        <f t="shared" si="5"/>
        <v>0.23978511402</v>
      </c>
      <c r="E99" s="7">
        <f t="shared" si="7"/>
        <v>1.0458935524066666</v>
      </c>
      <c r="F99">
        <f t="shared" si="8"/>
        <v>68.202334315439984</v>
      </c>
      <c r="G99" s="7" t="b">
        <f t="shared" si="6"/>
        <v>0</v>
      </c>
      <c r="H99">
        <f t="shared" si="9"/>
        <v>1</v>
      </c>
    </row>
    <row r="100" spans="1:8" x14ac:dyDescent="0.2">
      <c r="A100" s="1">
        <v>44817</v>
      </c>
      <c r="B100" s="2">
        <v>0.62332175925925926</v>
      </c>
      <c r="C100">
        <v>0.37141200000000002</v>
      </c>
      <c r="D100" s="7">
        <f t="shared" si="5"/>
        <v>1.6521148584000001</v>
      </c>
      <c r="E100" s="7">
        <f t="shared" si="7"/>
        <v>1.0458935524066666</v>
      </c>
      <c r="F100">
        <f t="shared" si="8"/>
        <v>63.736544397841982</v>
      </c>
      <c r="G100" s="7" t="b">
        <f t="shared" si="6"/>
        <v>0</v>
      </c>
      <c r="H100">
        <f t="shared" si="9"/>
        <v>1</v>
      </c>
    </row>
    <row r="101" spans="1:8" x14ac:dyDescent="0.2">
      <c r="A101" s="1">
        <v>44817</v>
      </c>
      <c r="B101" s="2">
        <v>0.62333333333333341</v>
      </c>
      <c r="C101">
        <v>0.18840999999999999</v>
      </c>
      <c r="D101" s="7">
        <f t="shared" si="5"/>
        <v>0.83808536199999994</v>
      </c>
      <c r="E101" s="7">
        <f t="shared" si="7"/>
        <v>1.4164080765499998</v>
      </c>
      <c r="F101">
        <f t="shared" si="8"/>
        <v>69.040419677439985</v>
      </c>
      <c r="G101" s="7" t="b">
        <f t="shared" si="6"/>
        <v>0</v>
      </c>
      <c r="H101">
        <f t="shared" si="9"/>
        <v>1</v>
      </c>
    </row>
    <row r="102" spans="1:8" x14ac:dyDescent="0.2">
      <c r="A102" s="1">
        <v>44817</v>
      </c>
      <c r="B102" s="2">
        <v>0.62333333333333341</v>
      </c>
      <c r="C102">
        <v>0.36286299999999999</v>
      </c>
      <c r="D102" s="7">
        <f t="shared" si="5"/>
        <v>1.6140871965999999</v>
      </c>
      <c r="E102" s="7">
        <f t="shared" si="7"/>
        <v>1.4164080765499998</v>
      </c>
      <c r="F102">
        <f t="shared" si="8"/>
        <v>65.350631594441978</v>
      </c>
      <c r="G102" s="7" t="b">
        <f t="shared" si="6"/>
        <v>0</v>
      </c>
      <c r="H102">
        <f t="shared" si="9"/>
        <v>1</v>
      </c>
    </row>
    <row r="103" spans="1:8" x14ac:dyDescent="0.2">
      <c r="A103" s="1">
        <v>44817</v>
      </c>
      <c r="B103" s="2">
        <v>0.62333333333333341</v>
      </c>
      <c r="C103">
        <v>0.375942</v>
      </c>
      <c r="D103" s="7">
        <f t="shared" si="5"/>
        <v>1.6722652043999999</v>
      </c>
      <c r="E103" s="7">
        <f t="shared" si="7"/>
        <v>1.4164080765499998</v>
      </c>
      <c r="F103">
        <f t="shared" si="8"/>
        <v>70.712684881839991</v>
      </c>
      <c r="G103" s="7" t="b">
        <f t="shared" si="6"/>
        <v>0</v>
      </c>
      <c r="H103">
        <f t="shared" si="9"/>
        <v>1</v>
      </c>
    </row>
    <row r="104" spans="1:8" x14ac:dyDescent="0.2">
      <c r="A104" s="1">
        <v>44817</v>
      </c>
      <c r="B104" s="2">
        <v>0.62333333333333341</v>
      </c>
      <c r="C104">
        <v>0.34647600000000001</v>
      </c>
      <c r="D104" s="7">
        <f t="shared" si="5"/>
        <v>1.5411945432</v>
      </c>
      <c r="E104" s="7">
        <f t="shared" si="7"/>
        <v>1.4164080765499998</v>
      </c>
      <c r="F104">
        <f t="shared" si="8"/>
        <v>66.891826137641985</v>
      </c>
      <c r="G104" s="7" t="b">
        <f t="shared" si="6"/>
        <v>0</v>
      </c>
      <c r="H104">
        <f t="shared" si="9"/>
        <v>1</v>
      </c>
    </row>
    <row r="105" spans="1:8" x14ac:dyDescent="0.2">
      <c r="A105" s="1">
        <v>44817</v>
      </c>
      <c r="B105" s="2">
        <v>0.62334490740740744</v>
      </c>
      <c r="C105">
        <v>0.31945299999999999</v>
      </c>
      <c r="D105" s="7">
        <f t="shared" si="5"/>
        <v>1.4209908346</v>
      </c>
      <c r="E105" s="7">
        <f t="shared" si="7"/>
        <v>1.2548905983999998</v>
      </c>
      <c r="F105">
        <f t="shared" si="8"/>
        <v>72.133675716439996</v>
      </c>
      <c r="G105" s="7" t="b">
        <f t="shared" si="6"/>
        <v>0</v>
      </c>
      <c r="H105">
        <f t="shared" si="9"/>
        <v>1</v>
      </c>
    </row>
    <row r="106" spans="1:8" x14ac:dyDescent="0.2">
      <c r="A106" s="1">
        <v>44817</v>
      </c>
      <c r="B106" s="2">
        <v>0.62334490740740744</v>
      </c>
      <c r="C106">
        <v>0.214364</v>
      </c>
      <c r="D106" s="7">
        <f t="shared" si="5"/>
        <v>0.95353394479999998</v>
      </c>
      <c r="E106" s="7">
        <f t="shared" si="7"/>
        <v>1.2548905983999998</v>
      </c>
      <c r="F106">
        <f t="shared" si="8"/>
        <v>67.845360082441985</v>
      </c>
      <c r="G106" s="7" t="b">
        <f t="shared" si="6"/>
        <v>0</v>
      </c>
      <c r="H106">
        <f t="shared" si="9"/>
        <v>1</v>
      </c>
    </row>
    <row r="107" spans="1:8" x14ac:dyDescent="0.2">
      <c r="A107" s="1">
        <v>44817</v>
      </c>
      <c r="B107" s="2">
        <v>0.62334490740740744</v>
      </c>
      <c r="C107">
        <v>0.38270999999999999</v>
      </c>
      <c r="D107" s="7">
        <f t="shared" si="5"/>
        <v>1.7023706219999999</v>
      </c>
      <c r="E107" s="7">
        <f t="shared" si="7"/>
        <v>1.2548905983999998</v>
      </c>
      <c r="F107">
        <f t="shared" si="8"/>
        <v>73.836046338439999</v>
      </c>
      <c r="G107" s="7" t="b">
        <f t="shared" si="6"/>
        <v>0</v>
      </c>
      <c r="H107">
        <f t="shared" si="9"/>
        <v>1</v>
      </c>
    </row>
    <row r="108" spans="1:8" x14ac:dyDescent="0.2">
      <c r="A108" s="1">
        <v>44817</v>
      </c>
      <c r="B108" s="2">
        <v>0.62334490740740744</v>
      </c>
      <c r="C108">
        <v>0.211921</v>
      </c>
      <c r="D108" s="7">
        <f t="shared" si="5"/>
        <v>0.94266699219999994</v>
      </c>
      <c r="E108" s="7">
        <f t="shared" si="7"/>
        <v>1.2548905983999998</v>
      </c>
      <c r="F108">
        <f t="shared" si="8"/>
        <v>68.788027074641988</v>
      </c>
      <c r="G108" s="7" t="b">
        <f t="shared" si="6"/>
        <v>0</v>
      </c>
      <c r="H108">
        <f t="shared" si="9"/>
        <v>1</v>
      </c>
    </row>
    <row r="109" spans="1:8" x14ac:dyDescent="0.2">
      <c r="A109" s="1">
        <v>44817</v>
      </c>
      <c r="B109" s="2">
        <v>0.62335648148148148</v>
      </c>
      <c r="C109">
        <v>0.44520399999999999</v>
      </c>
      <c r="D109" s="7">
        <f t="shared" si="5"/>
        <v>1.9803564327999998</v>
      </c>
      <c r="E109" s="7">
        <f t="shared" si="7"/>
        <v>1.6011829683999999</v>
      </c>
      <c r="F109">
        <f t="shared" si="8"/>
        <v>75.816402771239993</v>
      </c>
      <c r="G109" s="7" t="b">
        <f t="shared" si="6"/>
        <v>0</v>
      </c>
      <c r="H109">
        <f t="shared" si="9"/>
        <v>1</v>
      </c>
    </row>
    <row r="110" spans="1:8" x14ac:dyDescent="0.2">
      <c r="A110" s="1">
        <v>44817</v>
      </c>
      <c r="B110" s="2">
        <v>0.62335648148148148</v>
      </c>
      <c r="C110">
        <v>0.160216</v>
      </c>
      <c r="D110" s="7">
        <f t="shared" si="5"/>
        <v>0.71267281119999992</v>
      </c>
      <c r="E110" s="7">
        <f t="shared" si="7"/>
        <v>1.6011829683999999</v>
      </c>
      <c r="F110">
        <f t="shared" si="8"/>
        <v>69.500699885841982</v>
      </c>
      <c r="G110" s="7" t="b">
        <f t="shared" si="6"/>
        <v>0</v>
      </c>
      <c r="H110">
        <f t="shared" si="9"/>
        <v>1</v>
      </c>
    </row>
    <row r="111" spans="1:8" x14ac:dyDescent="0.2">
      <c r="A111" s="1">
        <v>44817</v>
      </c>
      <c r="B111" s="2">
        <v>0.62335648148148148</v>
      </c>
      <c r="C111">
        <v>0.61212500000000003</v>
      </c>
      <c r="D111" s="7">
        <f t="shared" si="5"/>
        <v>2.722854425</v>
      </c>
      <c r="E111" s="7">
        <f t="shared" si="7"/>
        <v>1.6011829683999999</v>
      </c>
      <c r="F111">
        <f t="shared" si="8"/>
        <v>78.539257196239987</v>
      </c>
      <c r="G111" s="7" t="b">
        <f t="shared" si="6"/>
        <v>0</v>
      </c>
      <c r="H111">
        <f t="shared" si="9"/>
        <v>1</v>
      </c>
    </row>
    <row r="112" spans="1:8" x14ac:dyDescent="0.2">
      <c r="A112" s="1">
        <v>44817</v>
      </c>
      <c r="B112" s="2">
        <v>0.62335648148148148</v>
      </c>
      <c r="C112">
        <v>0.222303</v>
      </c>
      <c r="D112" s="7">
        <f t="shared" si="5"/>
        <v>0.9888482046</v>
      </c>
      <c r="E112" s="7">
        <f t="shared" si="7"/>
        <v>1.6011829683999999</v>
      </c>
      <c r="F112">
        <f t="shared" si="8"/>
        <v>70.489548090441986</v>
      </c>
      <c r="G112" s="7" t="b">
        <f t="shared" si="6"/>
        <v>0</v>
      </c>
      <c r="H112">
        <f t="shared" si="9"/>
        <v>1</v>
      </c>
    </row>
    <row r="113" spans="1:8" x14ac:dyDescent="0.2">
      <c r="A113" s="1">
        <v>44817</v>
      </c>
      <c r="B113" s="2">
        <v>0.62336805555555552</v>
      </c>
      <c r="C113">
        <v>0.43451699999999999</v>
      </c>
      <c r="D113" s="7">
        <f t="shared" si="5"/>
        <v>1.9328185193999998</v>
      </c>
      <c r="E113" s="7">
        <f t="shared" si="7"/>
        <v>1.7014661546666663</v>
      </c>
      <c r="F113">
        <f t="shared" si="8"/>
        <v>80.472075715639988</v>
      </c>
      <c r="G113" s="7" t="b">
        <f t="shared" si="6"/>
        <v>0</v>
      </c>
      <c r="H113">
        <f t="shared" si="9"/>
        <v>1</v>
      </c>
    </row>
    <row r="114" spans="1:8" x14ac:dyDescent="0.2">
      <c r="A114" s="1">
        <v>44817</v>
      </c>
      <c r="B114" s="2">
        <v>0.62336805555555552</v>
      </c>
      <c r="C114">
        <v>0.34199800000000002</v>
      </c>
      <c r="D114" s="7">
        <f t="shared" si="5"/>
        <v>1.5212755036000001</v>
      </c>
      <c r="E114" s="7">
        <f t="shared" si="7"/>
        <v>1.7014661546666663</v>
      </c>
      <c r="F114">
        <f t="shared" si="8"/>
        <v>72.01082359404198</v>
      </c>
      <c r="G114" s="7" t="b">
        <f t="shared" si="6"/>
        <v>0</v>
      </c>
      <c r="H114">
        <f t="shared" si="9"/>
        <v>1</v>
      </c>
    </row>
    <row r="115" spans="1:8" x14ac:dyDescent="0.2">
      <c r="A115" s="1">
        <v>44817</v>
      </c>
      <c r="B115" s="2">
        <v>0.62336805555555552</v>
      </c>
      <c r="C115">
        <v>0.37100499999999997</v>
      </c>
      <c r="D115" s="7">
        <f t="shared" si="5"/>
        <v>1.6503044409999998</v>
      </c>
      <c r="E115" s="7">
        <f t="shared" si="7"/>
        <v>1.7014661546666663</v>
      </c>
      <c r="F115">
        <f t="shared" si="8"/>
        <v>82.122380156639991</v>
      </c>
      <c r="G115" s="7" t="b">
        <f t="shared" si="6"/>
        <v>0</v>
      </c>
      <c r="H115">
        <f t="shared" si="9"/>
        <v>1</v>
      </c>
    </row>
    <row r="116" spans="1:8" x14ac:dyDescent="0.2">
      <c r="A116" s="1">
        <v>44817</v>
      </c>
      <c r="B116" s="2">
        <v>0.62337962962962956</v>
      </c>
      <c r="C116">
        <v>0.48423699999999997</v>
      </c>
      <c r="D116" s="7">
        <f t="shared" si="5"/>
        <v>2.1539830233999999</v>
      </c>
      <c r="E116" s="7">
        <f t="shared" si="7"/>
        <v>1.7018045885499999</v>
      </c>
      <c r="F116">
        <f t="shared" si="8"/>
        <v>74.164806617441982</v>
      </c>
      <c r="G116" s="7" t="b">
        <f t="shared" si="6"/>
        <v>0</v>
      </c>
      <c r="H116">
        <f t="shared" si="9"/>
        <v>1</v>
      </c>
    </row>
    <row r="117" spans="1:8" x14ac:dyDescent="0.2">
      <c r="A117" s="1">
        <v>44817</v>
      </c>
      <c r="B117" s="2">
        <v>0.62337962962962956</v>
      </c>
      <c r="C117">
        <v>0.263372</v>
      </c>
      <c r="D117" s="7">
        <f t="shared" si="5"/>
        <v>1.1715313303999999</v>
      </c>
      <c r="E117" s="7">
        <f t="shared" si="7"/>
        <v>1.7018045885499999</v>
      </c>
      <c r="F117">
        <f t="shared" si="8"/>
        <v>83.293911487039992</v>
      </c>
      <c r="G117" s="7" t="b">
        <f t="shared" si="6"/>
        <v>0</v>
      </c>
      <c r="H117">
        <f t="shared" si="9"/>
        <v>1</v>
      </c>
    </row>
    <row r="118" spans="1:8" x14ac:dyDescent="0.2">
      <c r="A118" s="1">
        <v>44817</v>
      </c>
      <c r="B118" s="2">
        <v>0.62337962962962956</v>
      </c>
      <c r="C118">
        <v>0.56708599999999998</v>
      </c>
      <c r="D118" s="7">
        <f t="shared" si="5"/>
        <v>2.5225119451999998</v>
      </c>
      <c r="E118" s="7">
        <f t="shared" si="7"/>
        <v>1.7018045885499999</v>
      </c>
      <c r="F118">
        <f t="shared" si="8"/>
        <v>76.687318562641977</v>
      </c>
      <c r="G118" s="7" t="b">
        <f t="shared" si="6"/>
        <v>0</v>
      </c>
      <c r="H118">
        <f t="shared" si="9"/>
        <v>1</v>
      </c>
    </row>
    <row r="119" spans="1:8" x14ac:dyDescent="0.2">
      <c r="A119" s="1">
        <v>44817</v>
      </c>
      <c r="B119" s="2">
        <v>0.62337962962962956</v>
      </c>
      <c r="C119">
        <v>0.21563599999999999</v>
      </c>
      <c r="D119" s="7">
        <f t="shared" si="5"/>
        <v>0.95919205519999995</v>
      </c>
      <c r="E119" s="7">
        <f t="shared" si="7"/>
        <v>1.7018045885499999</v>
      </c>
      <c r="F119">
        <f t="shared" si="8"/>
        <v>84.253103542239998</v>
      </c>
      <c r="G119" s="7" t="b">
        <f t="shared" si="6"/>
        <v>0</v>
      </c>
      <c r="H119">
        <f t="shared" si="9"/>
        <v>1</v>
      </c>
    </row>
    <row r="120" spans="1:8" x14ac:dyDescent="0.2">
      <c r="A120" s="1">
        <v>44817</v>
      </c>
      <c r="B120" s="2">
        <v>0.62339120370370371</v>
      </c>
      <c r="C120">
        <v>0.45660299999999998</v>
      </c>
      <c r="D120" s="7">
        <f t="shared" si="5"/>
        <v>2.0310614646</v>
      </c>
      <c r="E120" s="7">
        <f t="shared" si="7"/>
        <v>1.9008971241499999</v>
      </c>
      <c r="F120">
        <f t="shared" si="8"/>
        <v>78.718380027241977</v>
      </c>
      <c r="G120" s="7" t="b">
        <f t="shared" si="6"/>
        <v>0</v>
      </c>
      <c r="H120">
        <f t="shared" si="9"/>
        <v>1</v>
      </c>
    </row>
    <row r="121" spans="1:8" x14ac:dyDescent="0.2">
      <c r="A121" s="1">
        <v>44817</v>
      </c>
      <c r="B121" s="2">
        <v>0.62339120370370371</v>
      </c>
      <c r="C121">
        <v>0.32952900000000002</v>
      </c>
      <c r="D121" s="7">
        <f t="shared" si="5"/>
        <v>1.4658108978</v>
      </c>
      <c r="E121" s="7">
        <f t="shared" si="7"/>
        <v>1.9008971241499999</v>
      </c>
      <c r="F121">
        <f t="shared" si="8"/>
        <v>85.718914440039995</v>
      </c>
      <c r="G121" s="7" t="b">
        <f t="shared" si="6"/>
        <v>0</v>
      </c>
      <c r="H121">
        <f t="shared" si="9"/>
        <v>1</v>
      </c>
    </row>
    <row r="122" spans="1:8" x14ac:dyDescent="0.2">
      <c r="A122" s="1">
        <v>44817</v>
      </c>
      <c r="B122" s="2">
        <v>0.62339120370370371</v>
      </c>
      <c r="C122">
        <v>0.45604299999999998</v>
      </c>
      <c r="D122" s="7">
        <f t="shared" si="5"/>
        <v>2.0285704725999998</v>
      </c>
      <c r="E122" s="7">
        <f t="shared" si="7"/>
        <v>1.9008971241499999</v>
      </c>
      <c r="F122">
        <f t="shared" si="8"/>
        <v>80.746950499841972</v>
      </c>
      <c r="G122" s="7" t="b">
        <f t="shared" si="6"/>
        <v>0</v>
      </c>
      <c r="H122">
        <f t="shared" si="9"/>
        <v>1</v>
      </c>
    </row>
    <row r="123" spans="1:8" x14ac:dyDescent="0.2">
      <c r="A123" s="1">
        <v>44817</v>
      </c>
      <c r="B123" s="2">
        <v>0.62339120370370371</v>
      </c>
      <c r="C123">
        <v>0.46718799999999999</v>
      </c>
      <c r="D123" s="7">
        <f t="shared" si="5"/>
        <v>2.0781456615999998</v>
      </c>
      <c r="E123" s="7">
        <f t="shared" si="7"/>
        <v>1.9008971241499999</v>
      </c>
      <c r="F123">
        <f t="shared" si="8"/>
        <v>87.79706010164</v>
      </c>
      <c r="G123" s="7" t="b">
        <f t="shared" si="6"/>
        <v>0</v>
      </c>
      <c r="H123">
        <f t="shared" si="9"/>
        <v>1</v>
      </c>
    </row>
    <row r="124" spans="1:8" x14ac:dyDescent="0.2">
      <c r="A124" s="1">
        <v>44817</v>
      </c>
      <c r="B124" s="2">
        <v>0.62340277777777775</v>
      </c>
      <c r="C124">
        <v>0.40820600000000001</v>
      </c>
      <c r="D124" s="7">
        <f t="shared" si="5"/>
        <v>1.8157819291999999</v>
      </c>
      <c r="E124" s="7">
        <f t="shared" si="7"/>
        <v>1.3034471495999997</v>
      </c>
      <c r="F124">
        <f t="shared" si="8"/>
        <v>82.562732429041972</v>
      </c>
      <c r="G124" s="7" t="b">
        <f t="shared" si="6"/>
        <v>0</v>
      </c>
      <c r="H124">
        <f t="shared" si="9"/>
        <v>1</v>
      </c>
    </row>
    <row r="125" spans="1:8" x14ac:dyDescent="0.2">
      <c r="A125" s="1">
        <v>44817</v>
      </c>
      <c r="B125" s="2">
        <v>0.62340277777777775</v>
      </c>
      <c r="C125">
        <v>0.40321899999999999</v>
      </c>
      <c r="D125" s="7">
        <f t="shared" si="5"/>
        <v>1.7935987557999999</v>
      </c>
      <c r="E125" s="7">
        <f t="shared" si="7"/>
        <v>1.3034471495999997</v>
      </c>
      <c r="F125">
        <f t="shared" si="8"/>
        <v>89.590658857440005</v>
      </c>
      <c r="G125" s="7" t="b">
        <f t="shared" si="6"/>
        <v>0</v>
      </c>
      <c r="H125">
        <f t="shared" si="9"/>
        <v>1</v>
      </c>
    </row>
    <row r="126" spans="1:8" x14ac:dyDescent="0.2">
      <c r="A126" s="1">
        <v>44817</v>
      </c>
      <c r="B126" s="2">
        <v>0.62340277777777775</v>
      </c>
      <c r="C126">
        <v>0.131107</v>
      </c>
      <c r="D126" s="7">
        <f t="shared" si="5"/>
        <v>0.58319015740000002</v>
      </c>
      <c r="E126" s="7">
        <f t="shared" si="7"/>
        <v>1.3034471495999997</v>
      </c>
      <c r="F126">
        <f t="shared" si="8"/>
        <v>83.145922586441969</v>
      </c>
      <c r="G126" s="7" t="b">
        <f t="shared" si="6"/>
        <v>0</v>
      </c>
      <c r="H126">
        <f t="shared" si="9"/>
        <v>1</v>
      </c>
    </row>
    <row r="127" spans="1:8" x14ac:dyDescent="0.2">
      <c r="A127" s="1">
        <v>44817</v>
      </c>
      <c r="B127" s="2">
        <v>0.62340277777777775</v>
      </c>
      <c r="C127">
        <v>0.22958000000000001</v>
      </c>
      <c r="D127" s="7">
        <f t="shared" si="5"/>
        <v>1.021217756</v>
      </c>
      <c r="E127" s="7">
        <f t="shared" si="7"/>
        <v>1.3034471495999997</v>
      </c>
      <c r="F127">
        <f t="shared" si="8"/>
        <v>90.611876613440003</v>
      </c>
      <c r="G127" s="7" t="b">
        <f t="shared" si="6"/>
        <v>0</v>
      </c>
      <c r="H127">
        <f t="shared" si="9"/>
        <v>1</v>
      </c>
    </row>
    <row r="128" spans="1:8" x14ac:dyDescent="0.2">
      <c r="A128" s="1">
        <v>44817</v>
      </c>
      <c r="B128" s="2">
        <v>0.6234143518518519</v>
      </c>
      <c r="C128">
        <v>0.203982</v>
      </c>
      <c r="D128" s="7">
        <f t="shared" si="5"/>
        <v>0.90735273239999992</v>
      </c>
      <c r="E128" s="7">
        <f t="shared" si="7"/>
        <v>2.9520864810666665</v>
      </c>
      <c r="F128">
        <f t="shared" si="8"/>
        <v>84.053275318841969</v>
      </c>
      <c r="G128" s="7" t="b">
        <f t="shared" si="6"/>
        <v>0</v>
      </c>
      <c r="H128">
        <f t="shared" si="9"/>
        <v>1</v>
      </c>
    </row>
    <row r="129" spans="1:8" x14ac:dyDescent="0.2">
      <c r="A129" s="1">
        <v>44817</v>
      </c>
      <c r="B129" s="2">
        <v>0.6234143518518519</v>
      </c>
      <c r="C129">
        <v>1.2508999999999999</v>
      </c>
      <c r="D129" s="7">
        <f t="shared" si="5"/>
        <v>5.5642533799999994</v>
      </c>
      <c r="E129" s="7">
        <f t="shared" si="7"/>
        <v>2.9520864810666665</v>
      </c>
      <c r="F129">
        <f t="shared" si="8"/>
        <v>96.17612999344</v>
      </c>
      <c r="G129" s="7" t="b">
        <f t="shared" si="6"/>
        <v>0</v>
      </c>
      <c r="H129">
        <f t="shared" si="9"/>
        <v>1</v>
      </c>
    </row>
    <row r="130" spans="1:8" x14ac:dyDescent="0.2">
      <c r="A130" s="1">
        <v>44817</v>
      </c>
      <c r="B130" s="2">
        <v>0.6234143518518519</v>
      </c>
      <c r="C130">
        <v>0.53609399999999996</v>
      </c>
      <c r="D130" s="7">
        <f t="shared" si="5"/>
        <v>2.3846533308</v>
      </c>
      <c r="E130" s="7">
        <f t="shared" si="7"/>
        <v>2.9520864810666665</v>
      </c>
      <c r="F130">
        <f t="shared" si="8"/>
        <v>86.437928649641975</v>
      </c>
      <c r="G130" s="7" t="b">
        <f t="shared" si="6"/>
        <v>0</v>
      </c>
      <c r="H130">
        <f t="shared" si="9"/>
        <v>1</v>
      </c>
    </row>
    <row r="131" spans="1:8" x14ac:dyDescent="0.2">
      <c r="A131" s="1">
        <v>44817</v>
      </c>
      <c r="B131" s="2">
        <v>0.62342592592592594</v>
      </c>
      <c r="C131">
        <v>3.6320700000000001</v>
      </c>
      <c r="D131" s="7">
        <f t="shared" si="5"/>
        <v>16.156173773999999</v>
      </c>
      <c r="E131" s="7">
        <f t="shared" si="7"/>
        <v>9.8499272725000004</v>
      </c>
      <c r="F131">
        <f t="shared" si="8"/>
        <v>112.33230376744</v>
      </c>
      <c r="G131" s="7">
        <f t="shared" si="6"/>
        <v>1</v>
      </c>
      <c r="H131">
        <f t="shared" si="9"/>
        <v>2</v>
      </c>
    </row>
    <row r="132" spans="1:8" x14ac:dyDescent="0.2">
      <c r="A132" s="1">
        <v>44817</v>
      </c>
      <c r="B132" s="2">
        <v>0.62342592592592594</v>
      </c>
      <c r="C132">
        <v>2.6813400000000001</v>
      </c>
      <c r="D132" s="7">
        <f t="shared" ref="D132:D195" si="10">C132*4.4482</f>
        <v>11.927136588</v>
      </c>
      <c r="E132" s="7">
        <f t="shared" si="7"/>
        <v>9.8499272725000004</v>
      </c>
      <c r="F132">
        <f t="shared" si="8"/>
        <v>98.365065237641971</v>
      </c>
      <c r="G132" s="7" t="b">
        <f t="shared" ref="G132:G195" si="11">IF(D132&gt;13.345,1)</f>
        <v>0</v>
      </c>
      <c r="H132">
        <f t="shared" si="9"/>
        <v>2</v>
      </c>
    </row>
    <row r="133" spans="1:8" x14ac:dyDescent="0.2">
      <c r="A133" s="1">
        <v>44817</v>
      </c>
      <c r="B133" s="2">
        <v>0.62342592592592594</v>
      </c>
      <c r="C133">
        <v>1.1297299999999999</v>
      </c>
      <c r="D133" s="7">
        <f t="shared" si="10"/>
        <v>5.0252649859999998</v>
      </c>
      <c r="E133" s="7">
        <f t="shared" ref="E133:E196" si="12">AVERAGEIF($B$4:$B$1132,B133,$D$4:$D$1132)</f>
        <v>9.8499272725000004</v>
      </c>
      <c r="F133">
        <f t="shared" ref="F133:F196" si="13">IF(D133&gt;0,D133+F131, F131)</f>
        <v>117.35756875343999</v>
      </c>
      <c r="G133" s="7" t="b">
        <f t="shared" si="11"/>
        <v>0</v>
      </c>
      <c r="H133">
        <f t="shared" ref="H133:H196" si="14">IF(D133&gt;13.345,H132+1,H132)</f>
        <v>2</v>
      </c>
    </row>
    <row r="134" spans="1:8" x14ac:dyDescent="0.2">
      <c r="A134" s="1">
        <v>44817</v>
      </c>
      <c r="B134" s="2">
        <v>0.62342592592592594</v>
      </c>
      <c r="C134">
        <v>1.41431</v>
      </c>
      <c r="D134" s="7">
        <f t="shared" si="10"/>
        <v>6.2911337419999995</v>
      </c>
      <c r="E134" s="7">
        <f t="shared" si="12"/>
        <v>9.8499272725000004</v>
      </c>
      <c r="F134">
        <f t="shared" si="13"/>
        <v>104.65619897964197</v>
      </c>
      <c r="G134" s="7" t="b">
        <f t="shared" si="11"/>
        <v>0</v>
      </c>
      <c r="H134">
        <f t="shared" si="14"/>
        <v>2</v>
      </c>
    </row>
    <row r="135" spans="1:8" x14ac:dyDescent="0.2">
      <c r="A135" s="1">
        <v>44817</v>
      </c>
      <c r="B135" s="2">
        <v>0.62343749999999998</v>
      </c>
      <c r="C135">
        <v>0.213702</v>
      </c>
      <c r="D135" s="7">
        <f t="shared" si="10"/>
        <v>0.95058923640000004</v>
      </c>
      <c r="E135" s="7">
        <f t="shared" si="12"/>
        <v>3.6292496823500002</v>
      </c>
      <c r="F135">
        <f t="shared" si="13"/>
        <v>118.30815798984</v>
      </c>
      <c r="G135" s="7" t="b">
        <f t="shared" si="11"/>
        <v>0</v>
      </c>
      <c r="H135">
        <f t="shared" si="14"/>
        <v>2</v>
      </c>
    </row>
    <row r="136" spans="1:8" x14ac:dyDescent="0.2">
      <c r="A136" s="1">
        <v>44817</v>
      </c>
      <c r="B136" s="2">
        <v>0.62343749999999998</v>
      </c>
      <c r="C136">
        <v>0.51329499999999995</v>
      </c>
      <c r="D136" s="7">
        <f t="shared" si="10"/>
        <v>2.2832388189999997</v>
      </c>
      <c r="E136" s="7">
        <f t="shared" si="12"/>
        <v>3.6292496823500002</v>
      </c>
      <c r="F136">
        <f t="shared" si="13"/>
        <v>106.93943779864198</v>
      </c>
      <c r="G136" s="7" t="b">
        <f t="shared" si="11"/>
        <v>0</v>
      </c>
      <c r="H136">
        <f t="shared" si="14"/>
        <v>2</v>
      </c>
    </row>
    <row r="137" spans="1:8" x14ac:dyDescent="0.2">
      <c r="A137" s="1">
        <v>44817</v>
      </c>
      <c r="B137" s="2">
        <v>0.62343749999999998</v>
      </c>
      <c r="C137">
        <v>1.1791499999999999</v>
      </c>
      <c r="D137" s="7">
        <f t="shared" si="10"/>
        <v>5.2450950299999999</v>
      </c>
      <c r="E137" s="7">
        <f t="shared" si="12"/>
        <v>3.6292496823500002</v>
      </c>
      <c r="F137">
        <f t="shared" si="13"/>
        <v>123.55325301984</v>
      </c>
      <c r="G137" s="7" t="b">
        <f t="shared" si="11"/>
        <v>0</v>
      </c>
      <c r="H137">
        <f t="shared" si="14"/>
        <v>2</v>
      </c>
    </row>
    <row r="138" spans="1:8" x14ac:dyDescent="0.2">
      <c r="A138" s="1">
        <v>44817</v>
      </c>
      <c r="B138" s="2">
        <v>0.62343749999999998</v>
      </c>
      <c r="C138">
        <v>1.3574200000000001</v>
      </c>
      <c r="D138" s="7">
        <f t="shared" si="10"/>
        <v>6.0380756440000001</v>
      </c>
      <c r="E138" s="7">
        <f t="shared" si="12"/>
        <v>3.6292496823500002</v>
      </c>
      <c r="F138">
        <f t="shared" si="13"/>
        <v>112.97751344264198</v>
      </c>
      <c r="G138" s="7" t="b">
        <f t="shared" si="11"/>
        <v>0</v>
      </c>
      <c r="H138">
        <f t="shared" si="14"/>
        <v>2</v>
      </c>
    </row>
    <row r="139" spans="1:8" x14ac:dyDescent="0.2">
      <c r="A139" s="1">
        <v>44817</v>
      </c>
      <c r="B139" s="2">
        <v>0.62344907407407402</v>
      </c>
      <c r="C139">
        <v>3.75915</v>
      </c>
      <c r="D139" s="7">
        <f t="shared" si="10"/>
        <v>16.721451030000001</v>
      </c>
      <c r="E139" s="7">
        <f t="shared" si="12"/>
        <v>11.01518775295</v>
      </c>
      <c r="F139">
        <f t="shared" si="13"/>
        <v>140.27470404984001</v>
      </c>
      <c r="G139" s="7">
        <f t="shared" si="11"/>
        <v>1</v>
      </c>
      <c r="H139">
        <f t="shared" si="14"/>
        <v>3</v>
      </c>
    </row>
    <row r="140" spans="1:8" x14ac:dyDescent="0.2">
      <c r="A140" s="1">
        <v>44817</v>
      </c>
      <c r="B140" s="2">
        <v>0.62344907407407402</v>
      </c>
      <c r="C140">
        <v>1.98078</v>
      </c>
      <c r="D140" s="7">
        <f t="shared" si="10"/>
        <v>8.8109055959999996</v>
      </c>
      <c r="E140" s="7">
        <f t="shared" si="12"/>
        <v>11.01518775295</v>
      </c>
      <c r="F140">
        <f t="shared" si="13"/>
        <v>121.78841903864198</v>
      </c>
      <c r="G140" s="7" t="b">
        <f t="shared" si="11"/>
        <v>0</v>
      </c>
      <c r="H140">
        <f t="shared" si="14"/>
        <v>3</v>
      </c>
    </row>
    <row r="141" spans="1:8" x14ac:dyDescent="0.2">
      <c r="A141" s="1">
        <v>44817</v>
      </c>
      <c r="B141" s="2">
        <v>0.62344907407407402</v>
      </c>
      <c r="C141">
        <v>0.98092900000000005</v>
      </c>
      <c r="D141" s="7">
        <f t="shared" si="10"/>
        <v>4.3633683778000005</v>
      </c>
      <c r="E141" s="7">
        <f t="shared" si="12"/>
        <v>11.01518775295</v>
      </c>
      <c r="F141">
        <f t="shared" si="13"/>
        <v>144.63807242764</v>
      </c>
      <c r="G141" s="7" t="b">
        <f t="shared" si="11"/>
        <v>0</v>
      </c>
      <c r="H141">
        <f t="shared" si="14"/>
        <v>3</v>
      </c>
    </row>
    <row r="142" spans="1:8" x14ac:dyDescent="0.2">
      <c r="A142" s="1">
        <v>44817</v>
      </c>
      <c r="B142" s="2">
        <v>0.62344907407407402</v>
      </c>
      <c r="C142">
        <v>3.1844399999999999</v>
      </c>
      <c r="D142" s="7">
        <f t="shared" si="10"/>
        <v>14.165026008</v>
      </c>
      <c r="E142" s="7">
        <f t="shared" si="12"/>
        <v>11.01518775295</v>
      </c>
      <c r="F142">
        <f t="shared" si="13"/>
        <v>135.95344504664197</v>
      </c>
      <c r="G142" s="7">
        <f t="shared" si="11"/>
        <v>1</v>
      </c>
      <c r="H142">
        <f t="shared" si="14"/>
        <v>4</v>
      </c>
    </row>
    <row r="143" spans="1:8" x14ac:dyDescent="0.2">
      <c r="A143" s="1">
        <v>44817</v>
      </c>
      <c r="B143" s="2">
        <v>0.62346064814814817</v>
      </c>
      <c r="C143">
        <v>0.85380400000000001</v>
      </c>
      <c r="D143" s="7">
        <f t="shared" si="10"/>
        <v>3.7978909528</v>
      </c>
      <c r="E143" s="7">
        <f t="shared" si="12"/>
        <v>7.223808594266667</v>
      </c>
      <c r="F143">
        <f t="shared" si="13"/>
        <v>148.43596338044</v>
      </c>
      <c r="G143" s="7" t="b">
        <f t="shared" si="11"/>
        <v>0</v>
      </c>
      <c r="H143">
        <f t="shared" si="14"/>
        <v>4</v>
      </c>
    </row>
    <row r="144" spans="1:8" x14ac:dyDescent="0.2">
      <c r="A144" s="1">
        <v>44817</v>
      </c>
      <c r="B144" s="2">
        <v>0.62346064814814817</v>
      </c>
      <c r="C144">
        <v>1.8208299999999999</v>
      </c>
      <c r="D144" s="7">
        <f t="shared" si="10"/>
        <v>8.0994160060000002</v>
      </c>
      <c r="E144" s="7">
        <f t="shared" si="12"/>
        <v>7.223808594266667</v>
      </c>
      <c r="F144">
        <f t="shared" si="13"/>
        <v>144.05286105264199</v>
      </c>
      <c r="G144" s="7" t="b">
        <f t="shared" si="11"/>
        <v>0</v>
      </c>
      <c r="H144">
        <f t="shared" si="14"/>
        <v>4</v>
      </c>
    </row>
    <row r="145" spans="1:8" x14ac:dyDescent="0.2">
      <c r="A145" s="1">
        <v>44817</v>
      </c>
      <c r="B145" s="2">
        <v>0.62346064814814817</v>
      </c>
      <c r="C145">
        <v>2.1973199999999999</v>
      </c>
      <c r="D145" s="7">
        <f t="shared" si="10"/>
        <v>9.7741188240000003</v>
      </c>
      <c r="E145" s="7">
        <f t="shared" si="12"/>
        <v>7.223808594266667</v>
      </c>
      <c r="F145">
        <f t="shared" si="13"/>
        <v>158.21008220444</v>
      </c>
      <c r="G145" s="7" t="b">
        <f t="shared" si="11"/>
        <v>0</v>
      </c>
      <c r="H145">
        <f t="shared" si="14"/>
        <v>4</v>
      </c>
    </row>
    <row r="146" spans="1:8" x14ac:dyDescent="0.2">
      <c r="A146" s="1">
        <v>44817</v>
      </c>
      <c r="B146" s="2">
        <v>0.62347222222222221</v>
      </c>
      <c r="C146">
        <v>1.01162</v>
      </c>
      <c r="D146" s="7">
        <f t="shared" si="10"/>
        <v>4.4998880840000002</v>
      </c>
      <c r="E146" s="7">
        <f t="shared" si="12"/>
        <v>3.8367764499699999</v>
      </c>
      <c r="F146">
        <f t="shared" si="13"/>
        <v>148.55274913664198</v>
      </c>
      <c r="G146" s="7" t="b">
        <f t="shared" si="11"/>
        <v>0</v>
      </c>
      <c r="H146">
        <f t="shared" si="14"/>
        <v>4</v>
      </c>
    </row>
    <row r="147" spans="1:8" x14ac:dyDescent="0.2">
      <c r="A147" s="1">
        <v>44817</v>
      </c>
      <c r="B147" s="2">
        <v>0.62347222222222221</v>
      </c>
      <c r="C147">
        <v>1.76383</v>
      </c>
      <c r="D147" s="7">
        <f t="shared" si="10"/>
        <v>7.8458686059999998</v>
      </c>
      <c r="E147" s="7">
        <f t="shared" si="12"/>
        <v>3.8367764499699999</v>
      </c>
      <c r="F147">
        <f t="shared" si="13"/>
        <v>166.05595081044001</v>
      </c>
      <c r="G147" s="7" t="b">
        <f t="shared" si="11"/>
        <v>0</v>
      </c>
      <c r="H147">
        <f t="shared" si="14"/>
        <v>4</v>
      </c>
    </row>
    <row r="148" spans="1:8" x14ac:dyDescent="0.2">
      <c r="A148" s="1">
        <v>44817</v>
      </c>
      <c r="B148" s="2">
        <v>0.62347222222222221</v>
      </c>
      <c r="C148">
        <v>9.7926399999999997E-2</v>
      </c>
      <c r="D148" s="7">
        <f t="shared" si="10"/>
        <v>0.43559621247999997</v>
      </c>
      <c r="E148" s="7">
        <f t="shared" si="12"/>
        <v>3.8367764499699999</v>
      </c>
      <c r="F148">
        <f t="shared" si="13"/>
        <v>148.98834534912197</v>
      </c>
      <c r="G148" s="7" t="b">
        <f t="shared" si="11"/>
        <v>0</v>
      </c>
      <c r="H148">
        <f t="shared" si="14"/>
        <v>4</v>
      </c>
    </row>
    <row r="149" spans="1:8" x14ac:dyDescent="0.2">
      <c r="A149" s="1">
        <v>44817</v>
      </c>
      <c r="B149" s="2">
        <v>0.62347222222222221</v>
      </c>
      <c r="C149">
        <v>0.57680699999999996</v>
      </c>
      <c r="D149" s="7">
        <f t="shared" si="10"/>
        <v>2.5657528973999999</v>
      </c>
      <c r="E149" s="7">
        <f t="shared" si="12"/>
        <v>3.8367764499699999</v>
      </c>
      <c r="F149">
        <f t="shared" si="13"/>
        <v>168.62170370784</v>
      </c>
      <c r="G149" s="7" t="b">
        <f t="shared" si="11"/>
        <v>0</v>
      </c>
      <c r="H149">
        <f t="shared" si="14"/>
        <v>4</v>
      </c>
    </row>
    <row r="150" spans="1:8" x14ac:dyDescent="0.2">
      <c r="A150" s="1">
        <v>44817</v>
      </c>
      <c r="B150" s="2">
        <v>0.62348379629629636</v>
      </c>
      <c r="C150">
        <v>2.6747700000000001</v>
      </c>
      <c r="D150" s="7">
        <f t="shared" si="10"/>
        <v>11.897911914</v>
      </c>
      <c r="E150" s="7">
        <f t="shared" si="12"/>
        <v>19.1050078795</v>
      </c>
      <c r="F150">
        <f t="shared" si="13"/>
        <v>160.88625726312196</v>
      </c>
      <c r="G150" s="7" t="b">
        <f t="shared" si="11"/>
        <v>0</v>
      </c>
      <c r="H150">
        <f t="shared" si="14"/>
        <v>4</v>
      </c>
    </row>
    <row r="151" spans="1:8" x14ac:dyDescent="0.2">
      <c r="A151" s="1">
        <v>44817</v>
      </c>
      <c r="B151" s="2">
        <v>0.62348379629629636</v>
      </c>
      <c r="C151">
        <v>4.0867800000000001</v>
      </c>
      <c r="D151" s="7">
        <f t="shared" si="10"/>
        <v>18.178814796000001</v>
      </c>
      <c r="E151" s="7">
        <f t="shared" si="12"/>
        <v>19.1050078795</v>
      </c>
      <c r="F151">
        <f t="shared" si="13"/>
        <v>186.80051850384001</v>
      </c>
      <c r="G151" s="7">
        <f t="shared" si="11"/>
        <v>1</v>
      </c>
      <c r="H151">
        <f t="shared" si="14"/>
        <v>5</v>
      </c>
    </row>
    <row r="152" spans="1:8" x14ac:dyDescent="0.2">
      <c r="A152" s="1">
        <v>44817</v>
      </c>
      <c r="B152" s="2">
        <v>0.62348379629629636</v>
      </c>
      <c r="C152">
        <v>6.8476400000000002</v>
      </c>
      <c r="D152" s="7">
        <f t="shared" si="10"/>
        <v>30.459672248</v>
      </c>
      <c r="E152" s="7">
        <f t="shared" si="12"/>
        <v>19.1050078795</v>
      </c>
      <c r="F152">
        <f t="shared" si="13"/>
        <v>191.34592951112197</v>
      </c>
      <c r="G152" s="7">
        <f t="shared" si="11"/>
        <v>1</v>
      </c>
      <c r="H152">
        <f t="shared" si="14"/>
        <v>6</v>
      </c>
    </row>
    <row r="153" spans="1:8" x14ac:dyDescent="0.2">
      <c r="A153" s="1">
        <v>44817</v>
      </c>
      <c r="B153" s="2">
        <v>0.62348379629629636</v>
      </c>
      <c r="C153">
        <v>3.5708000000000002</v>
      </c>
      <c r="D153" s="7">
        <f t="shared" si="10"/>
        <v>15.883632560000001</v>
      </c>
      <c r="E153" s="7">
        <f t="shared" si="12"/>
        <v>19.1050078795</v>
      </c>
      <c r="F153">
        <f t="shared" si="13"/>
        <v>202.68415106384001</v>
      </c>
      <c r="G153" s="7">
        <f t="shared" si="11"/>
        <v>1</v>
      </c>
      <c r="H153">
        <f t="shared" si="14"/>
        <v>7</v>
      </c>
    </row>
    <row r="154" spans="1:8" x14ac:dyDescent="0.2">
      <c r="A154" s="1">
        <v>44817</v>
      </c>
      <c r="B154" s="2">
        <v>0.62349537037037039</v>
      </c>
      <c r="C154">
        <v>1.74709</v>
      </c>
      <c r="D154" s="7">
        <f t="shared" si="10"/>
        <v>7.7714057380000003</v>
      </c>
      <c r="E154" s="7">
        <f t="shared" si="12"/>
        <v>8.1174601292999995</v>
      </c>
      <c r="F154">
        <f t="shared" si="13"/>
        <v>199.11733524912196</v>
      </c>
      <c r="G154" s="7" t="b">
        <f t="shared" si="11"/>
        <v>0</v>
      </c>
      <c r="H154">
        <f t="shared" si="14"/>
        <v>7</v>
      </c>
    </row>
    <row r="155" spans="1:8" x14ac:dyDescent="0.2">
      <c r="A155" s="1">
        <v>44817</v>
      </c>
      <c r="B155" s="2">
        <v>0.62349537037037039</v>
      </c>
      <c r="C155">
        <v>0.77217599999999997</v>
      </c>
      <c r="D155" s="7">
        <f t="shared" si="10"/>
        <v>3.4347932831999999</v>
      </c>
      <c r="E155" s="7">
        <f t="shared" si="12"/>
        <v>8.1174601292999995</v>
      </c>
      <c r="F155">
        <f t="shared" si="13"/>
        <v>206.11894434704001</v>
      </c>
      <c r="G155" s="7" t="b">
        <f t="shared" si="11"/>
        <v>0</v>
      </c>
      <c r="H155">
        <f t="shared" si="14"/>
        <v>7</v>
      </c>
    </row>
    <row r="156" spans="1:8" x14ac:dyDescent="0.2">
      <c r="A156" s="1">
        <v>44817</v>
      </c>
      <c r="B156" s="2">
        <v>0.62349537037037039</v>
      </c>
      <c r="C156">
        <v>2.9383300000000001</v>
      </c>
      <c r="D156" s="7">
        <f t="shared" si="10"/>
        <v>13.070279506</v>
      </c>
      <c r="E156" s="7">
        <f t="shared" si="12"/>
        <v>8.1174601292999995</v>
      </c>
      <c r="F156">
        <f t="shared" si="13"/>
        <v>212.18761475512196</v>
      </c>
      <c r="G156" s="7" t="b">
        <f t="shared" si="11"/>
        <v>0</v>
      </c>
      <c r="H156">
        <f t="shared" si="14"/>
        <v>7</v>
      </c>
    </row>
    <row r="157" spans="1:8" x14ac:dyDescent="0.2">
      <c r="A157" s="1">
        <v>44817</v>
      </c>
      <c r="B157" s="2">
        <v>0.62349537037037039</v>
      </c>
      <c r="C157">
        <v>1.84195</v>
      </c>
      <c r="D157" s="7">
        <f t="shared" si="10"/>
        <v>8.1933619899999997</v>
      </c>
      <c r="E157" s="7">
        <f t="shared" si="12"/>
        <v>8.1174601292999995</v>
      </c>
      <c r="F157">
        <f t="shared" si="13"/>
        <v>214.31230633704001</v>
      </c>
      <c r="G157" s="7" t="b">
        <f t="shared" si="11"/>
        <v>0</v>
      </c>
      <c r="H157">
        <f t="shared" si="14"/>
        <v>7</v>
      </c>
    </row>
    <row r="158" spans="1:8" x14ac:dyDescent="0.2">
      <c r="A158" s="1">
        <v>44817</v>
      </c>
      <c r="B158" s="2">
        <v>0.62350694444444443</v>
      </c>
      <c r="C158">
        <v>0.78357500000000002</v>
      </c>
      <c r="D158" s="7">
        <f t="shared" si="10"/>
        <v>3.4854983150000001</v>
      </c>
      <c r="E158" s="7">
        <f t="shared" si="12"/>
        <v>2.2915406429333331</v>
      </c>
      <c r="F158">
        <f t="shared" si="13"/>
        <v>215.67311307012196</v>
      </c>
      <c r="G158" s="7" t="b">
        <f t="shared" si="11"/>
        <v>0</v>
      </c>
      <c r="H158">
        <f t="shared" si="14"/>
        <v>7</v>
      </c>
    </row>
    <row r="159" spans="1:8" x14ac:dyDescent="0.2">
      <c r="A159" s="1">
        <v>44817</v>
      </c>
      <c r="B159" s="2">
        <v>0.62350694444444443</v>
      </c>
      <c r="C159">
        <v>0.33161600000000002</v>
      </c>
      <c r="D159" s="7">
        <f t="shared" si="10"/>
        <v>1.4750942912</v>
      </c>
      <c r="E159" s="7">
        <f t="shared" si="12"/>
        <v>2.2915406429333331</v>
      </c>
      <c r="F159">
        <f t="shared" si="13"/>
        <v>215.78740062824002</v>
      </c>
      <c r="G159" s="7" t="b">
        <f t="shared" si="11"/>
        <v>0</v>
      </c>
      <c r="H159">
        <f t="shared" si="14"/>
        <v>7</v>
      </c>
    </row>
    <row r="160" spans="1:8" x14ac:dyDescent="0.2">
      <c r="A160" s="1">
        <v>44817</v>
      </c>
      <c r="B160" s="2">
        <v>0.62350694444444443</v>
      </c>
      <c r="C160">
        <v>0.43029299999999998</v>
      </c>
      <c r="D160" s="7">
        <f t="shared" si="10"/>
        <v>1.9140293225999998</v>
      </c>
      <c r="E160" s="7">
        <f t="shared" si="12"/>
        <v>2.2915406429333331</v>
      </c>
      <c r="F160">
        <f t="shared" si="13"/>
        <v>217.58714239272194</v>
      </c>
      <c r="G160" s="7" t="b">
        <f t="shared" si="11"/>
        <v>0</v>
      </c>
      <c r="H160">
        <f t="shared" si="14"/>
        <v>7</v>
      </c>
    </row>
    <row r="161" spans="1:8" x14ac:dyDescent="0.2">
      <c r="A161" s="1">
        <v>44817</v>
      </c>
      <c r="B161" s="2">
        <v>0.62351851851851847</v>
      </c>
      <c r="C161">
        <v>0.451158</v>
      </c>
      <c r="D161" s="7">
        <f t="shared" si="10"/>
        <v>2.0068410156000001</v>
      </c>
      <c r="E161" s="7">
        <f t="shared" si="12"/>
        <v>2.3020858423999999</v>
      </c>
      <c r="F161">
        <f t="shared" si="13"/>
        <v>217.79424164384002</v>
      </c>
      <c r="G161" s="7" t="b">
        <f t="shared" si="11"/>
        <v>0</v>
      </c>
      <c r="H161">
        <f t="shared" si="14"/>
        <v>7</v>
      </c>
    </row>
    <row r="162" spans="1:8" x14ac:dyDescent="0.2">
      <c r="A162" s="1">
        <v>44817</v>
      </c>
      <c r="B162" s="2">
        <v>0.62351851851851847</v>
      </c>
      <c r="C162">
        <v>0.66617099999999996</v>
      </c>
      <c r="D162" s="7">
        <f t="shared" si="10"/>
        <v>2.9632618421999997</v>
      </c>
      <c r="E162" s="7">
        <f t="shared" si="12"/>
        <v>2.3020858423999999</v>
      </c>
      <c r="F162">
        <f t="shared" si="13"/>
        <v>220.55040423492196</v>
      </c>
      <c r="G162" s="7" t="b">
        <f t="shared" si="11"/>
        <v>0</v>
      </c>
      <c r="H162">
        <f t="shared" si="14"/>
        <v>7</v>
      </c>
    </row>
    <row r="163" spans="1:8" x14ac:dyDescent="0.2">
      <c r="A163" s="1">
        <v>44817</v>
      </c>
      <c r="B163" s="2">
        <v>0.62351851851851847</v>
      </c>
      <c r="C163">
        <v>0.30438900000000002</v>
      </c>
      <c r="D163" s="7">
        <f t="shared" si="10"/>
        <v>1.3539831498000001</v>
      </c>
      <c r="E163" s="7">
        <f t="shared" si="12"/>
        <v>2.3020858423999999</v>
      </c>
      <c r="F163">
        <f t="shared" si="13"/>
        <v>219.14822479364003</v>
      </c>
      <c r="G163" s="7" t="b">
        <f t="shared" si="11"/>
        <v>0</v>
      </c>
      <c r="H163">
        <f t="shared" si="14"/>
        <v>7</v>
      </c>
    </row>
    <row r="164" spans="1:8" x14ac:dyDescent="0.2">
      <c r="A164" s="1">
        <v>44817</v>
      </c>
      <c r="B164" s="2">
        <v>0.62351851851851847</v>
      </c>
      <c r="C164">
        <v>0.64841000000000004</v>
      </c>
      <c r="D164" s="7">
        <f t="shared" si="10"/>
        <v>2.884257362</v>
      </c>
      <c r="E164" s="7">
        <f t="shared" si="12"/>
        <v>2.3020858423999999</v>
      </c>
      <c r="F164">
        <f t="shared" si="13"/>
        <v>223.43466159692196</v>
      </c>
      <c r="G164" s="7" t="b">
        <f t="shared" si="11"/>
        <v>0</v>
      </c>
      <c r="H164">
        <f t="shared" si="14"/>
        <v>7</v>
      </c>
    </row>
    <row r="165" spans="1:8" x14ac:dyDescent="0.2">
      <c r="A165" s="1">
        <v>44817</v>
      </c>
      <c r="B165" s="2">
        <v>0.62353009259259262</v>
      </c>
      <c r="C165">
        <v>0.662354</v>
      </c>
      <c r="D165" s="7">
        <f t="shared" si="10"/>
        <v>2.9462830628000001</v>
      </c>
      <c r="E165" s="7">
        <f t="shared" si="12"/>
        <v>2.5767299429500001</v>
      </c>
      <c r="F165">
        <f t="shared" si="13"/>
        <v>222.09450785644003</v>
      </c>
      <c r="G165" s="7" t="b">
        <f t="shared" si="11"/>
        <v>0</v>
      </c>
      <c r="H165">
        <f t="shared" si="14"/>
        <v>7</v>
      </c>
    </row>
    <row r="166" spans="1:8" x14ac:dyDescent="0.2">
      <c r="A166" s="1">
        <v>44817</v>
      </c>
      <c r="B166" s="2">
        <v>0.62353009259259262</v>
      </c>
      <c r="C166">
        <v>0.58520300000000003</v>
      </c>
      <c r="D166" s="7">
        <f t="shared" si="10"/>
        <v>2.6030999846</v>
      </c>
      <c r="E166" s="7">
        <f t="shared" si="12"/>
        <v>2.5767299429500001</v>
      </c>
      <c r="F166">
        <f t="shared" si="13"/>
        <v>226.03776158152195</v>
      </c>
      <c r="G166" s="7" t="b">
        <f t="shared" si="11"/>
        <v>0</v>
      </c>
      <c r="H166">
        <f t="shared" si="14"/>
        <v>7</v>
      </c>
    </row>
    <row r="167" spans="1:8" x14ac:dyDescent="0.2">
      <c r="A167" s="1">
        <v>44817</v>
      </c>
      <c r="B167" s="2">
        <v>0.62353009259259262</v>
      </c>
      <c r="C167">
        <v>0.49100500000000002</v>
      </c>
      <c r="D167" s="7">
        <f t="shared" si="10"/>
        <v>2.1840884410000001</v>
      </c>
      <c r="E167" s="7">
        <f t="shared" si="12"/>
        <v>2.5767299429500001</v>
      </c>
      <c r="F167">
        <f t="shared" si="13"/>
        <v>224.27859629744003</v>
      </c>
      <c r="G167" s="7" t="b">
        <f t="shared" si="11"/>
        <v>0</v>
      </c>
      <c r="H167">
        <f t="shared" si="14"/>
        <v>7</v>
      </c>
    </row>
    <row r="168" spans="1:8" x14ac:dyDescent="0.2">
      <c r="A168" s="1">
        <v>44817</v>
      </c>
      <c r="B168" s="2">
        <v>0.62353009259259262</v>
      </c>
      <c r="C168">
        <v>0.57853699999999997</v>
      </c>
      <c r="D168" s="7">
        <f t="shared" si="10"/>
        <v>2.5734482833999999</v>
      </c>
      <c r="E168" s="7">
        <f t="shared" si="12"/>
        <v>2.5767299429500001</v>
      </c>
      <c r="F168">
        <f t="shared" si="13"/>
        <v>228.61120986492196</v>
      </c>
      <c r="G168" s="7" t="b">
        <f t="shared" si="11"/>
        <v>0</v>
      </c>
      <c r="H168">
        <f t="shared" si="14"/>
        <v>7</v>
      </c>
    </row>
    <row r="169" spans="1:8" x14ac:dyDescent="0.2">
      <c r="A169" s="1">
        <v>44817</v>
      </c>
      <c r="B169" s="2">
        <v>0.62354166666666666</v>
      </c>
      <c r="C169">
        <v>0.415076</v>
      </c>
      <c r="D169" s="7">
        <f t="shared" si="10"/>
        <v>1.8463410631999999</v>
      </c>
      <c r="E169" s="7">
        <f t="shared" si="12"/>
        <v>2.00723579335</v>
      </c>
      <c r="F169">
        <f t="shared" si="13"/>
        <v>226.12493736064002</v>
      </c>
      <c r="G169" s="7" t="b">
        <f t="shared" si="11"/>
        <v>0</v>
      </c>
      <c r="H169">
        <f t="shared" si="14"/>
        <v>7</v>
      </c>
    </row>
    <row r="170" spans="1:8" x14ac:dyDescent="0.2">
      <c r="A170" s="1">
        <v>44817</v>
      </c>
      <c r="B170" s="2">
        <v>0.62354166666666666</v>
      </c>
      <c r="C170">
        <v>0.61339699999999997</v>
      </c>
      <c r="D170" s="7">
        <f t="shared" si="10"/>
        <v>2.7285125353999997</v>
      </c>
      <c r="E170" s="7">
        <f t="shared" si="12"/>
        <v>2.00723579335</v>
      </c>
      <c r="F170">
        <f t="shared" si="13"/>
        <v>231.33972240032196</v>
      </c>
      <c r="G170" s="7" t="b">
        <f t="shared" si="11"/>
        <v>0</v>
      </c>
      <c r="H170">
        <f t="shared" si="14"/>
        <v>7</v>
      </c>
    </row>
    <row r="171" spans="1:8" x14ac:dyDescent="0.2">
      <c r="A171" s="1">
        <v>44817</v>
      </c>
      <c r="B171" s="2">
        <v>0.62354166666666666</v>
      </c>
      <c r="C171">
        <v>0.27166699999999999</v>
      </c>
      <c r="D171" s="7">
        <f t="shared" si="10"/>
        <v>1.2084291493999999</v>
      </c>
      <c r="E171" s="7">
        <f t="shared" si="12"/>
        <v>2.00723579335</v>
      </c>
      <c r="F171">
        <f t="shared" si="13"/>
        <v>227.33336651004001</v>
      </c>
      <c r="G171" s="7" t="b">
        <f t="shared" si="11"/>
        <v>0</v>
      </c>
      <c r="H171">
        <f t="shared" si="14"/>
        <v>7</v>
      </c>
    </row>
    <row r="172" spans="1:8" x14ac:dyDescent="0.2">
      <c r="A172" s="1">
        <v>44817</v>
      </c>
      <c r="B172" s="2">
        <v>0.62354166666666666</v>
      </c>
      <c r="C172">
        <v>0.50484700000000005</v>
      </c>
      <c r="D172" s="7">
        <f t="shared" si="10"/>
        <v>2.2456604254000001</v>
      </c>
      <c r="E172" s="7">
        <f t="shared" si="12"/>
        <v>2.00723579335</v>
      </c>
      <c r="F172">
        <f t="shared" si="13"/>
        <v>233.58538282572195</v>
      </c>
      <c r="G172" s="7" t="b">
        <f t="shared" si="11"/>
        <v>0</v>
      </c>
      <c r="H172">
        <f t="shared" si="14"/>
        <v>7</v>
      </c>
    </row>
    <row r="173" spans="1:8" x14ac:dyDescent="0.2">
      <c r="A173" s="1">
        <v>44817</v>
      </c>
      <c r="B173" s="2">
        <v>0.62355324074074081</v>
      </c>
      <c r="C173">
        <v>0.27008900000000002</v>
      </c>
      <c r="D173" s="7">
        <f t="shared" si="10"/>
        <v>1.2014098898000001</v>
      </c>
      <c r="E173" s="7">
        <f t="shared" si="12"/>
        <v>1.5746212834666666</v>
      </c>
      <c r="F173">
        <f t="shared" si="13"/>
        <v>228.53477639984001</v>
      </c>
      <c r="G173" s="7" t="b">
        <f t="shared" si="11"/>
        <v>0</v>
      </c>
      <c r="H173">
        <f t="shared" si="14"/>
        <v>7</v>
      </c>
    </row>
    <row r="174" spans="1:8" x14ac:dyDescent="0.2">
      <c r="A174" s="1">
        <v>44817</v>
      </c>
      <c r="B174" s="2">
        <v>0.62355324074074081</v>
      </c>
      <c r="C174">
        <v>0.36744300000000002</v>
      </c>
      <c r="D174" s="7">
        <f t="shared" si="10"/>
        <v>1.6344599526000001</v>
      </c>
      <c r="E174" s="7">
        <f t="shared" si="12"/>
        <v>1.5746212834666666</v>
      </c>
      <c r="F174">
        <f t="shared" si="13"/>
        <v>235.21984277832195</v>
      </c>
      <c r="G174" s="7" t="b">
        <f t="shared" si="11"/>
        <v>0</v>
      </c>
      <c r="H174">
        <f t="shared" si="14"/>
        <v>7</v>
      </c>
    </row>
    <row r="175" spans="1:8" x14ac:dyDescent="0.2">
      <c r="A175" s="1">
        <v>44817</v>
      </c>
      <c r="B175" s="2">
        <v>0.62355324074074081</v>
      </c>
      <c r="C175">
        <v>0.42443999999999998</v>
      </c>
      <c r="D175" s="7">
        <f t="shared" si="10"/>
        <v>1.8879940079999999</v>
      </c>
      <c r="E175" s="7">
        <f t="shared" si="12"/>
        <v>1.5746212834666666</v>
      </c>
      <c r="F175">
        <f t="shared" si="13"/>
        <v>230.42277040784001</v>
      </c>
      <c r="G175" s="7" t="b">
        <f t="shared" si="11"/>
        <v>0</v>
      </c>
      <c r="H175">
        <f t="shared" si="14"/>
        <v>7</v>
      </c>
    </row>
    <row r="176" spans="1:8" x14ac:dyDescent="0.2">
      <c r="A176" s="1">
        <v>44817</v>
      </c>
      <c r="B176" s="2">
        <v>0.62356481481481485</v>
      </c>
      <c r="C176">
        <v>0.38403300000000001</v>
      </c>
      <c r="D176" s="7">
        <f t="shared" si="10"/>
        <v>1.7082555906000001</v>
      </c>
      <c r="E176" s="7">
        <f t="shared" si="12"/>
        <v>1.6400057459499999</v>
      </c>
      <c r="F176">
        <f t="shared" si="13"/>
        <v>236.92809836892195</v>
      </c>
      <c r="G176" s="7" t="b">
        <f t="shared" si="11"/>
        <v>0</v>
      </c>
      <c r="H176">
        <f t="shared" si="14"/>
        <v>7</v>
      </c>
    </row>
    <row r="177" spans="1:8" x14ac:dyDescent="0.2">
      <c r="A177" s="1">
        <v>44817</v>
      </c>
      <c r="B177" s="2">
        <v>0.62356481481481485</v>
      </c>
      <c r="C177">
        <v>0.35777399999999998</v>
      </c>
      <c r="D177" s="7">
        <f t="shared" si="10"/>
        <v>1.5914503067999999</v>
      </c>
      <c r="E177" s="7">
        <f t="shared" si="12"/>
        <v>1.6400057459499999</v>
      </c>
      <c r="F177">
        <f t="shared" si="13"/>
        <v>232.01422071464</v>
      </c>
      <c r="G177" s="7" t="b">
        <f t="shared" si="11"/>
        <v>0</v>
      </c>
      <c r="H177">
        <f t="shared" si="14"/>
        <v>7</v>
      </c>
    </row>
    <row r="178" spans="1:8" x14ac:dyDescent="0.2">
      <c r="A178" s="1">
        <v>44817</v>
      </c>
      <c r="B178" s="2">
        <v>0.62356481481481485</v>
      </c>
      <c r="C178">
        <v>0.28179399999999999</v>
      </c>
      <c r="D178" s="7">
        <f t="shared" si="10"/>
        <v>1.2534760707999999</v>
      </c>
      <c r="E178" s="7">
        <f t="shared" si="12"/>
        <v>1.6400057459499999</v>
      </c>
      <c r="F178">
        <f t="shared" si="13"/>
        <v>238.18157443972194</v>
      </c>
      <c r="G178" s="7" t="b">
        <f t="shared" si="11"/>
        <v>0</v>
      </c>
      <c r="H178">
        <f t="shared" si="14"/>
        <v>7</v>
      </c>
    </row>
    <row r="179" spans="1:8" x14ac:dyDescent="0.2">
      <c r="A179" s="1">
        <v>44817</v>
      </c>
      <c r="B179" s="2">
        <v>0.62356481481481485</v>
      </c>
      <c r="C179">
        <v>0.451158</v>
      </c>
      <c r="D179" s="7">
        <f t="shared" si="10"/>
        <v>2.0068410156000001</v>
      </c>
      <c r="E179" s="7">
        <f t="shared" si="12"/>
        <v>1.6400057459499999</v>
      </c>
      <c r="F179">
        <f t="shared" si="13"/>
        <v>234.02106173024001</v>
      </c>
      <c r="G179" s="7" t="b">
        <f t="shared" si="11"/>
        <v>0</v>
      </c>
      <c r="H179">
        <f t="shared" si="14"/>
        <v>7</v>
      </c>
    </row>
    <row r="180" spans="1:8" x14ac:dyDescent="0.2">
      <c r="A180" s="1">
        <v>44817</v>
      </c>
      <c r="B180" s="2">
        <v>0.62357638888888889</v>
      </c>
      <c r="C180">
        <v>0.26199800000000001</v>
      </c>
      <c r="D180" s="7">
        <f t="shared" si="10"/>
        <v>1.1654195036000001</v>
      </c>
      <c r="E180" s="7">
        <f t="shared" si="12"/>
        <v>1.3713044405999999</v>
      </c>
      <c r="F180">
        <f t="shared" si="13"/>
        <v>239.34699394332193</v>
      </c>
      <c r="G180" s="7" t="b">
        <f t="shared" si="11"/>
        <v>0</v>
      </c>
      <c r="H180">
        <f t="shared" si="14"/>
        <v>7</v>
      </c>
    </row>
    <row r="181" spans="1:8" x14ac:dyDescent="0.2">
      <c r="A181" s="1">
        <v>44817</v>
      </c>
      <c r="B181" s="2">
        <v>0.62357638888888889</v>
      </c>
      <c r="C181">
        <v>0.37736700000000001</v>
      </c>
      <c r="D181" s="7">
        <f t="shared" si="10"/>
        <v>1.6786038893999999</v>
      </c>
      <c r="E181" s="7">
        <f t="shared" si="12"/>
        <v>1.3713044405999999</v>
      </c>
      <c r="F181">
        <f t="shared" si="13"/>
        <v>235.69966561964</v>
      </c>
      <c r="G181" s="7" t="b">
        <f t="shared" si="11"/>
        <v>0</v>
      </c>
      <c r="H181">
        <f t="shared" si="14"/>
        <v>7</v>
      </c>
    </row>
    <row r="182" spans="1:8" x14ac:dyDescent="0.2">
      <c r="A182" s="1">
        <v>44817</v>
      </c>
      <c r="B182" s="2">
        <v>0.62357638888888889</v>
      </c>
      <c r="C182">
        <v>0.27782499999999999</v>
      </c>
      <c r="D182" s="7">
        <f t="shared" si="10"/>
        <v>1.2358211649999999</v>
      </c>
      <c r="E182" s="7">
        <f t="shared" si="12"/>
        <v>1.3713044405999999</v>
      </c>
      <c r="F182">
        <f t="shared" si="13"/>
        <v>240.58281510832194</v>
      </c>
      <c r="G182" s="7" t="b">
        <f t="shared" si="11"/>
        <v>0</v>
      </c>
      <c r="H182">
        <f t="shared" si="14"/>
        <v>7</v>
      </c>
    </row>
    <row r="183" spans="1:8" x14ac:dyDescent="0.2">
      <c r="A183" s="1">
        <v>44817</v>
      </c>
      <c r="B183" s="2">
        <v>0.62357638888888889</v>
      </c>
      <c r="C183">
        <v>0.315942</v>
      </c>
      <c r="D183" s="7">
        <f t="shared" si="10"/>
        <v>1.4053732044</v>
      </c>
      <c r="E183" s="7">
        <f t="shared" si="12"/>
        <v>1.3713044405999999</v>
      </c>
      <c r="F183">
        <f t="shared" si="13"/>
        <v>237.10503882404001</v>
      </c>
      <c r="G183" s="7" t="b">
        <f t="shared" si="11"/>
        <v>0</v>
      </c>
      <c r="H183">
        <f t="shared" si="14"/>
        <v>7</v>
      </c>
    </row>
    <row r="184" spans="1:8" x14ac:dyDescent="0.2">
      <c r="A184" s="1">
        <v>44817</v>
      </c>
      <c r="B184" s="2">
        <v>0.62358796296296293</v>
      </c>
      <c r="C184">
        <v>7.9758499999999996E-2</v>
      </c>
      <c r="D184" s="7">
        <f t="shared" si="10"/>
        <v>0.35478175969999998</v>
      </c>
      <c r="E184" s="7">
        <f t="shared" si="12"/>
        <v>1.4028249418249998</v>
      </c>
      <c r="F184">
        <f t="shared" si="13"/>
        <v>240.93759686802193</v>
      </c>
      <c r="G184" s="7" t="b">
        <f t="shared" si="11"/>
        <v>0</v>
      </c>
      <c r="H184">
        <f t="shared" si="14"/>
        <v>7</v>
      </c>
    </row>
    <row r="185" spans="1:8" x14ac:dyDescent="0.2">
      <c r="A185" s="1">
        <v>44817</v>
      </c>
      <c r="B185" s="2">
        <v>0.62358796296296293</v>
      </c>
      <c r="C185">
        <v>0.40841</v>
      </c>
      <c r="D185" s="7">
        <f t="shared" si="10"/>
        <v>1.816689362</v>
      </c>
      <c r="E185" s="7">
        <f t="shared" si="12"/>
        <v>1.4028249418249998</v>
      </c>
      <c r="F185">
        <f t="shared" si="13"/>
        <v>238.92172818604001</v>
      </c>
      <c r="G185" s="7" t="b">
        <f t="shared" si="11"/>
        <v>0</v>
      </c>
      <c r="H185">
        <f t="shared" si="14"/>
        <v>7</v>
      </c>
    </row>
    <row r="186" spans="1:8" x14ac:dyDescent="0.2">
      <c r="A186" s="1">
        <v>44817</v>
      </c>
      <c r="B186" s="2">
        <v>0.62358796296296293</v>
      </c>
      <c r="C186">
        <v>0.102863</v>
      </c>
      <c r="D186" s="7">
        <f t="shared" si="10"/>
        <v>0.45755519659999999</v>
      </c>
      <c r="E186" s="7">
        <f t="shared" si="12"/>
        <v>1.4028249418249998</v>
      </c>
      <c r="F186">
        <f t="shared" si="13"/>
        <v>241.39515206462193</v>
      </c>
      <c r="G186" s="7" t="b">
        <f t="shared" si="11"/>
        <v>0</v>
      </c>
      <c r="H186">
        <f t="shared" si="14"/>
        <v>7</v>
      </c>
    </row>
    <row r="187" spans="1:8" x14ac:dyDescent="0.2">
      <c r="A187" s="1">
        <v>44817</v>
      </c>
      <c r="B187" s="2">
        <v>0.62358796296296293</v>
      </c>
      <c r="C187">
        <v>0.67044499999999996</v>
      </c>
      <c r="D187" s="7">
        <f t="shared" si="10"/>
        <v>2.9822734489999996</v>
      </c>
      <c r="E187" s="7">
        <f t="shared" si="12"/>
        <v>1.4028249418249998</v>
      </c>
      <c r="F187">
        <f t="shared" si="13"/>
        <v>241.90400163504</v>
      </c>
      <c r="G187" s="7" t="b">
        <f t="shared" si="11"/>
        <v>0</v>
      </c>
      <c r="H187">
        <f t="shared" si="14"/>
        <v>7</v>
      </c>
    </row>
    <row r="188" spans="1:8" x14ac:dyDescent="0.2">
      <c r="A188" s="1">
        <v>44817</v>
      </c>
      <c r="B188" s="2">
        <v>0.62359953703703697</v>
      </c>
      <c r="C188">
        <v>0.85171699999999995</v>
      </c>
      <c r="D188" s="7">
        <f t="shared" si="10"/>
        <v>3.7886075593999995</v>
      </c>
      <c r="E188" s="7">
        <f t="shared" si="12"/>
        <v>7.6819776424666664</v>
      </c>
      <c r="F188">
        <f t="shared" si="13"/>
        <v>245.18375962402192</v>
      </c>
      <c r="G188" s="7" t="b">
        <f t="shared" si="11"/>
        <v>0</v>
      </c>
      <c r="H188">
        <f t="shared" si="14"/>
        <v>7</v>
      </c>
    </row>
    <row r="189" spans="1:8" x14ac:dyDescent="0.2">
      <c r="A189" s="1">
        <v>44817</v>
      </c>
      <c r="B189" s="2">
        <v>0.62359953703703697</v>
      </c>
      <c r="C189">
        <v>1.51508</v>
      </c>
      <c r="D189" s="7">
        <f t="shared" si="10"/>
        <v>6.7393788560000001</v>
      </c>
      <c r="E189" s="7">
        <f t="shared" si="12"/>
        <v>7.6819776424666664</v>
      </c>
      <c r="F189">
        <f t="shared" si="13"/>
        <v>248.64338049104001</v>
      </c>
      <c r="G189" s="7" t="b">
        <f t="shared" si="11"/>
        <v>0</v>
      </c>
      <c r="H189">
        <f t="shared" si="14"/>
        <v>7</v>
      </c>
    </row>
    <row r="190" spans="1:8" x14ac:dyDescent="0.2">
      <c r="A190" s="1">
        <v>44817</v>
      </c>
      <c r="B190" s="2">
        <v>0.62359953703703697</v>
      </c>
      <c r="C190">
        <v>2.8141600000000002</v>
      </c>
      <c r="D190" s="7">
        <f t="shared" si="10"/>
        <v>12.517946512</v>
      </c>
      <c r="E190" s="7">
        <f t="shared" si="12"/>
        <v>7.6819776424666664</v>
      </c>
      <c r="F190">
        <f t="shared" si="13"/>
        <v>257.70170613602193</v>
      </c>
      <c r="G190" s="7" t="b">
        <f t="shared" si="11"/>
        <v>0</v>
      </c>
      <c r="H190">
        <f t="shared" si="14"/>
        <v>7</v>
      </c>
    </row>
    <row r="191" spans="1:8" x14ac:dyDescent="0.2">
      <c r="A191" s="1">
        <v>44817</v>
      </c>
      <c r="B191" s="2">
        <v>0.62361111111111112</v>
      </c>
      <c r="C191">
        <v>3.7008800000000002</v>
      </c>
      <c r="D191" s="7">
        <f t="shared" si="10"/>
        <v>16.462254416</v>
      </c>
      <c r="E191" s="7">
        <f t="shared" si="12"/>
        <v>12.954904318499999</v>
      </c>
      <c r="F191">
        <f t="shared" si="13"/>
        <v>265.10563490703998</v>
      </c>
      <c r="G191" s="7">
        <f t="shared" si="11"/>
        <v>1</v>
      </c>
      <c r="H191">
        <f t="shared" si="14"/>
        <v>8</v>
      </c>
    </row>
    <row r="192" spans="1:8" x14ac:dyDescent="0.2">
      <c r="A192" s="1">
        <v>44817</v>
      </c>
      <c r="B192" s="2">
        <v>0.62361111111111112</v>
      </c>
      <c r="C192">
        <v>4.2940100000000001</v>
      </c>
      <c r="D192" s="7">
        <f t="shared" si="10"/>
        <v>19.100615282</v>
      </c>
      <c r="E192" s="7">
        <f t="shared" si="12"/>
        <v>12.954904318499999</v>
      </c>
      <c r="F192">
        <f t="shared" si="13"/>
        <v>276.8023214180219</v>
      </c>
      <c r="G192" s="7">
        <f t="shared" si="11"/>
        <v>1</v>
      </c>
      <c r="H192">
        <f t="shared" si="14"/>
        <v>9</v>
      </c>
    </row>
    <row r="193" spans="1:8" x14ac:dyDescent="0.2">
      <c r="A193" s="1">
        <v>44817</v>
      </c>
      <c r="B193" s="2">
        <v>0.62361111111111112</v>
      </c>
      <c r="C193">
        <v>1.9927299999999999</v>
      </c>
      <c r="D193" s="7">
        <f t="shared" si="10"/>
        <v>8.864061586</v>
      </c>
      <c r="E193" s="7">
        <f t="shared" si="12"/>
        <v>12.954904318499999</v>
      </c>
      <c r="F193">
        <f t="shared" si="13"/>
        <v>273.96969649303998</v>
      </c>
      <c r="G193" s="7" t="b">
        <f t="shared" si="11"/>
        <v>0</v>
      </c>
      <c r="H193">
        <f t="shared" si="14"/>
        <v>9</v>
      </c>
    </row>
    <row r="194" spans="1:8" x14ac:dyDescent="0.2">
      <c r="A194" s="1">
        <v>44817</v>
      </c>
      <c r="B194" s="2">
        <v>0.62361111111111112</v>
      </c>
      <c r="C194">
        <v>1.66195</v>
      </c>
      <c r="D194" s="7">
        <f t="shared" si="10"/>
        <v>7.3926859900000004</v>
      </c>
      <c r="E194" s="7">
        <f t="shared" si="12"/>
        <v>12.954904318499999</v>
      </c>
      <c r="F194">
        <f t="shared" si="13"/>
        <v>284.19500740802192</v>
      </c>
      <c r="G194" s="7" t="b">
        <f t="shared" si="11"/>
        <v>0</v>
      </c>
      <c r="H194">
        <f t="shared" si="14"/>
        <v>9</v>
      </c>
    </row>
    <row r="195" spans="1:8" x14ac:dyDescent="0.2">
      <c r="A195" s="1">
        <v>44817</v>
      </c>
      <c r="B195" s="2">
        <v>0.62362268518518515</v>
      </c>
      <c r="C195">
        <v>1.3515600000000001</v>
      </c>
      <c r="D195" s="7">
        <f t="shared" si="10"/>
        <v>6.0120091920000007</v>
      </c>
      <c r="E195" s="7">
        <f t="shared" si="12"/>
        <v>6.2592290275</v>
      </c>
      <c r="F195">
        <f t="shared" si="13"/>
        <v>279.98170568503997</v>
      </c>
      <c r="G195" s="7" t="b">
        <f t="shared" si="11"/>
        <v>0</v>
      </c>
      <c r="H195">
        <f t="shared" si="14"/>
        <v>9</v>
      </c>
    </row>
    <row r="196" spans="1:8" x14ac:dyDescent="0.2">
      <c r="A196" s="1">
        <v>44817</v>
      </c>
      <c r="B196" s="2">
        <v>0.62362268518518515</v>
      </c>
      <c r="C196">
        <v>1.0622499999999999</v>
      </c>
      <c r="D196" s="7">
        <f t="shared" ref="D196:D259" si="15">C196*4.4482</f>
        <v>4.7251004499999993</v>
      </c>
      <c r="E196" s="7">
        <f t="shared" si="12"/>
        <v>6.2592290275</v>
      </c>
      <c r="F196">
        <f t="shared" si="13"/>
        <v>288.92010785802194</v>
      </c>
      <c r="G196" s="7" t="b">
        <f t="shared" ref="G196:G259" si="16">IF(D196&gt;13.345,1)</f>
        <v>0</v>
      </c>
      <c r="H196">
        <f t="shared" si="14"/>
        <v>9</v>
      </c>
    </row>
    <row r="197" spans="1:8" x14ac:dyDescent="0.2">
      <c r="A197" s="1">
        <v>44817</v>
      </c>
      <c r="B197" s="2">
        <v>0.62362268518518515</v>
      </c>
      <c r="C197">
        <v>1.3031200000000001</v>
      </c>
      <c r="D197" s="7">
        <f t="shared" si="15"/>
        <v>5.7965383839999998</v>
      </c>
      <c r="E197" s="7">
        <f t="shared" ref="E197:E260" si="17">AVERAGEIF($B$4:$B$1132,B197,$D$4:$D$1132)</f>
        <v>6.2592290275</v>
      </c>
      <c r="F197">
        <f t="shared" ref="F197:F260" si="18">IF(D197&gt;0,D197+F195, F195)</f>
        <v>285.77824406903994</v>
      </c>
      <c r="G197" s="7" t="b">
        <f t="shared" si="16"/>
        <v>0</v>
      </c>
      <c r="H197">
        <f t="shared" ref="H197:H260" si="19">IF(D197&gt;13.345,H196+1,H196)</f>
        <v>9</v>
      </c>
    </row>
    <row r="198" spans="1:8" x14ac:dyDescent="0.2">
      <c r="A198" s="1">
        <v>44817</v>
      </c>
      <c r="B198" s="2">
        <v>0.62362268518518515</v>
      </c>
      <c r="C198">
        <v>1.9116200000000001</v>
      </c>
      <c r="D198" s="7">
        <f t="shared" si="15"/>
        <v>8.5032680840000001</v>
      </c>
      <c r="E198" s="7">
        <f t="shared" si="17"/>
        <v>6.2592290275</v>
      </c>
      <c r="F198">
        <f t="shared" si="18"/>
        <v>297.42337594202195</v>
      </c>
      <c r="G198" s="7" t="b">
        <f t="shared" si="16"/>
        <v>0</v>
      </c>
      <c r="H198">
        <f t="shared" si="19"/>
        <v>9</v>
      </c>
    </row>
    <row r="199" spans="1:8" x14ac:dyDescent="0.2">
      <c r="A199" s="1">
        <v>44817</v>
      </c>
      <c r="B199" s="2">
        <v>0.6236342592592593</v>
      </c>
      <c r="C199">
        <v>1.00118</v>
      </c>
      <c r="D199" s="7">
        <f t="shared" si="15"/>
        <v>4.4534488759999995</v>
      </c>
      <c r="E199" s="7">
        <f t="shared" si="17"/>
        <v>3.5064371044499998</v>
      </c>
      <c r="F199">
        <f t="shared" si="18"/>
        <v>290.23169294503992</v>
      </c>
      <c r="G199" s="7" t="b">
        <f t="shared" si="16"/>
        <v>0</v>
      </c>
      <c r="H199">
        <f t="shared" si="19"/>
        <v>9</v>
      </c>
    </row>
    <row r="200" spans="1:8" x14ac:dyDescent="0.2">
      <c r="A200" s="1">
        <v>44817</v>
      </c>
      <c r="B200" s="2">
        <v>0.6236342592592593</v>
      </c>
      <c r="C200">
        <v>1.1489199999999999</v>
      </c>
      <c r="D200" s="7">
        <f t="shared" si="15"/>
        <v>5.1106259439999997</v>
      </c>
      <c r="E200" s="7">
        <f t="shared" si="17"/>
        <v>3.5064371044499998</v>
      </c>
      <c r="F200">
        <f t="shared" si="18"/>
        <v>302.53400188602194</v>
      </c>
      <c r="G200" s="7" t="b">
        <f t="shared" si="16"/>
        <v>0</v>
      </c>
      <c r="H200">
        <f t="shared" si="19"/>
        <v>9</v>
      </c>
    </row>
    <row r="201" spans="1:8" x14ac:dyDescent="0.2">
      <c r="A201" s="1">
        <v>44817</v>
      </c>
      <c r="B201" s="2">
        <v>0.6236342592592593</v>
      </c>
      <c r="C201">
        <v>0.43446600000000002</v>
      </c>
      <c r="D201" s="7">
        <f t="shared" si="15"/>
        <v>1.9325916612</v>
      </c>
      <c r="E201" s="7">
        <f t="shared" si="17"/>
        <v>3.5064371044499998</v>
      </c>
      <c r="F201">
        <f t="shared" si="18"/>
        <v>292.1642846062399</v>
      </c>
      <c r="G201" s="7" t="b">
        <f t="shared" si="16"/>
        <v>0</v>
      </c>
      <c r="H201">
        <f t="shared" si="19"/>
        <v>9</v>
      </c>
    </row>
    <row r="202" spans="1:8" x14ac:dyDescent="0.2">
      <c r="A202" s="1">
        <v>44817</v>
      </c>
      <c r="B202" s="2">
        <v>0.6236342592592593</v>
      </c>
      <c r="C202">
        <v>0.56856300000000004</v>
      </c>
      <c r="D202" s="7">
        <f t="shared" si="15"/>
        <v>2.5290819366000004</v>
      </c>
      <c r="E202" s="7">
        <f t="shared" si="17"/>
        <v>3.5064371044499998</v>
      </c>
      <c r="F202">
        <f t="shared" si="18"/>
        <v>305.06308382262193</v>
      </c>
      <c r="G202" s="7" t="b">
        <f t="shared" si="16"/>
        <v>0</v>
      </c>
      <c r="H202">
        <f t="shared" si="19"/>
        <v>9</v>
      </c>
    </row>
    <row r="203" spans="1:8" x14ac:dyDescent="0.2">
      <c r="A203" s="1">
        <v>44817</v>
      </c>
      <c r="B203" s="2">
        <v>0.62364583333333334</v>
      </c>
      <c r="C203">
        <v>1.02877</v>
      </c>
      <c r="D203" s="7">
        <f t="shared" si="15"/>
        <v>4.5761747139999995</v>
      </c>
      <c r="E203" s="7">
        <f t="shared" si="17"/>
        <v>5.8125978687333335</v>
      </c>
      <c r="F203">
        <f t="shared" si="18"/>
        <v>296.74045932023989</v>
      </c>
      <c r="G203" s="7" t="b">
        <f t="shared" si="16"/>
        <v>0</v>
      </c>
      <c r="H203">
        <f t="shared" si="19"/>
        <v>9</v>
      </c>
    </row>
    <row r="204" spans="1:8" x14ac:dyDescent="0.2">
      <c r="A204" s="1">
        <v>44817</v>
      </c>
      <c r="B204" s="2">
        <v>0.62364583333333334</v>
      </c>
      <c r="C204">
        <v>0.60678100000000001</v>
      </c>
      <c r="D204" s="7">
        <f t="shared" si="15"/>
        <v>2.6990832442000001</v>
      </c>
      <c r="E204" s="7">
        <f t="shared" si="17"/>
        <v>5.8125978687333335</v>
      </c>
      <c r="F204">
        <f t="shared" si="18"/>
        <v>307.76216706682192</v>
      </c>
      <c r="G204" s="7" t="b">
        <f t="shared" si="16"/>
        <v>0</v>
      </c>
      <c r="H204">
        <f t="shared" si="19"/>
        <v>9</v>
      </c>
    </row>
    <row r="205" spans="1:8" x14ac:dyDescent="0.2">
      <c r="A205" s="1">
        <v>44817</v>
      </c>
      <c r="B205" s="2">
        <v>0.62364583333333334</v>
      </c>
      <c r="C205">
        <v>2.28464</v>
      </c>
      <c r="D205" s="7">
        <f t="shared" si="15"/>
        <v>10.162535648</v>
      </c>
      <c r="E205" s="7">
        <f t="shared" si="17"/>
        <v>5.8125978687333335</v>
      </c>
      <c r="F205">
        <f t="shared" si="18"/>
        <v>306.90299496823991</v>
      </c>
      <c r="G205" s="7" t="b">
        <f t="shared" si="16"/>
        <v>0</v>
      </c>
      <c r="H205">
        <f t="shared" si="19"/>
        <v>9</v>
      </c>
    </row>
    <row r="206" spans="1:8" x14ac:dyDescent="0.2">
      <c r="A206" s="1">
        <v>44817</v>
      </c>
      <c r="B206" s="2">
        <v>0.62365740740740738</v>
      </c>
      <c r="C206">
        <v>1.3221000000000001</v>
      </c>
      <c r="D206" s="7">
        <f t="shared" si="15"/>
        <v>5.8809652200000002</v>
      </c>
      <c r="E206" s="7">
        <f t="shared" si="17"/>
        <v>9.9350991819999983</v>
      </c>
      <c r="F206">
        <f t="shared" si="18"/>
        <v>313.64313228682192</v>
      </c>
      <c r="G206" s="7" t="b">
        <f t="shared" si="16"/>
        <v>0</v>
      </c>
      <c r="H206">
        <f t="shared" si="19"/>
        <v>9</v>
      </c>
    </row>
    <row r="207" spans="1:8" x14ac:dyDescent="0.2">
      <c r="A207" s="1">
        <v>44817</v>
      </c>
      <c r="B207" s="2">
        <v>0.62365740740740738</v>
      </c>
      <c r="C207">
        <v>2.7599100000000001</v>
      </c>
      <c r="D207" s="7">
        <f t="shared" si="15"/>
        <v>12.276631662</v>
      </c>
      <c r="E207" s="7">
        <f t="shared" si="17"/>
        <v>9.9350991819999983</v>
      </c>
      <c r="F207">
        <f t="shared" si="18"/>
        <v>319.17962663023991</v>
      </c>
      <c r="G207" s="7" t="b">
        <f t="shared" si="16"/>
        <v>0</v>
      </c>
      <c r="H207">
        <f t="shared" si="19"/>
        <v>9</v>
      </c>
    </row>
    <row r="208" spans="1:8" x14ac:dyDescent="0.2">
      <c r="A208" s="1">
        <v>44817</v>
      </c>
      <c r="B208" s="2">
        <v>0.62365740740740738</v>
      </c>
      <c r="C208">
        <v>3.5468299999999999</v>
      </c>
      <c r="D208" s="7">
        <f t="shared" si="15"/>
        <v>15.777009205999999</v>
      </c>
      <c r="E208" s="7">
        <f t="shared" si="17"/>
        <v>9.9350991819999983</v>
      </c>
      <c r="F208">
        <f t="shared" si="18"/>
        <v>329.42014149282193</v>
      </c>
      <c r="G208" s="7">
        <f t="shared" si="16"/>
        <v>1</v>
      </c>
      <c r="H208">
        <f t="shared" si="19"/>
        <v>10</v>
      </c>
    </row>
    <row r="209" spans="1:8" x14ac:dyDescent="0.2">
      <c r="A209" s="1">
        <v>44817</v>
      </c>
      <c r="B209" s="2">
        <v>0.62365740740740738</v>
      </c>
      <c r="C209">
        <v>1.3051999999999999</v>
      </c>
      <c r="D209" s="7">
        <f t="shared" si="15"/>
        <v>5.8057906399999997</v>
      </c>
      <c r="E209" s="7">
        <f t="shared" si="17"/>
        <v>9.9350991819999983</v>
      </c>
      <c r="F209">
        <f t="shared" si="18"/>
        <v>324.98541727023991</v>
      </c>
      <c r="G209" s="7" t="b">
        <f t="shared" si="16"/>
        <v>0</v>
      </c>
      <c r="H209">
        <f t="shared" si="19"/>
        <v>10</v>
      </c>
    </row>
    <row r="210" spans="1:8" x14ac:dyDescent="0.2">
      <c r="A210" s="1">
        <v>44817</v>
      </c>
      <c r="B210" s="2">
        <v>0.62366898148148142</v>
      </c>
      <c r="C210">
        <v>0.79813000000000001</v>
      </c>
      <c r="D210" s="7">
        <f t="shared" si="15"/>
        <v>3.5502418659999999</v>
      </c>
      <c r="E210" s="7">
        <f t="shared" si="17"/>
        <v>3.3710116554500003</v>
      </c>
      <c r="F210">
        <f t="shared" si="18"/>
        <v>332.97038335882195</v>
      </c>
      <c r="G210" s="7" t="b">
        <f t="shared" si="16"/>
        <v>0</v>
      </c>
      <c r="H210">
        <f t="shared" si="19"/>
        <v>10</v>
      </c>
    </row>
    <row r="211" spans="1:8" x14ac:dyDescent="0.2">
      <c r="A211" s="1">
        <v>44817</v>
      </c>
      <c r="B211" s="2">
        <v>0.62366898148148142</v>
      </c>
      <c r="C211">
        <v>1.2575700000000001</v>
      </c>
      <c r="D211" s="7">
        <f t="shared" si="15"/>
        <v>5.5939228740000004</v>
      </c>
      <c r="E211" s="7">
        <f t="shared" si="17"/>
        <v>3.3710116554500003</v>
      </c>
      <c r="F211">
        <f t="shared" si="18"/>
        <v>330.57934014423989</v>
      </c>
      <c r="G211" s="7" t="b">
        <f t="shared" si="16"/>
        <v>0</v>
      </c>
      <c r="H211">
        <f t="shared" si="19"/>
        <v>10</v>
      </c>
    </row>
    <row r="212" spans="1:8" x14ac:dyDescent="0.2">
      <c r="A212" s="1">
        <v>44817</v>
      </c>
      <c r="B212" s="2">
        <v>0.62366898148148142</v>
      </c>
      <c r="C212">
        <v>0.60683200000000004</v>
      </c>
      <c r="D212" s="7">
        <f t="shared" si="15"/>
        <v>2.6993101024000001</v>
      </c>
      <c r="E212" s="7">
        <f t="shared" si="17"/>
        <v>3.3710116554500003</v>
      </c>
      <c r="F212">
        <f t="shared" si="18"/>
        <v>335.66969346122193</v>
      </c>
      <c r="G212" s="7" t="b">
        <f t="shared" si="16"/>
        <v>0</v>
      </c>
      <c r="H212">
        <f t="shared" si="19"/>
        <v>10</v>
      </c>
    </row>
    <row r="213" spans="1:8" x14ac:dyDescent="0.2">
      <c r="A213" s="1">
        <v>44817</v>
      </c>
      <c r="B213" s="2">
        <v>0.62366898148148142</v>
      </c>
      <c r="C213">
        <v>0.36881700000000001</v>
      </c>
      <c r="D213" s="7">
        <f t="shared" si="15"/>
        <v>1.6405717794000001</v>
      </c>
      <c r="E213" s="7">
        <f t="shared" si="17"/>
        <v>3.3710116554500003</v>
      </c>
      <c r="F213">
        <f t="shared" si="18"/>
        <v>332.21991192363987</v>
      </c>
      <c r="G213" s="7" t="b">
        <f t="shared" si="16"/>
        <v>0</v>
      </c>
      <c r="H213">
        <f t="shared" si="19"/>
        <v>10</v>
      </c>
    </row>
    <row r="214" spans="1:8" x14ac:dyDescent="0.2">
      <c r="A214" s="1">
        <v>44817</v>
      </c>
      <c r="B214" s="2">
        <v>0.62368055555555557</v>
      </c>
      <c r="C214">
        <v>1.20566</v>
      </c>
      <c r="D214" s="7">
        <f t="shared" si="15"/>
        <v>5.3630168119999997</v>
      </c>
      <c r="E214" s="7">
        <f t="shared" si="17"/>
        <v>2.5405093623999999</v>
      </c>
      <c r="F214">
        <f t="shared" si="18"/>
        <v>341.03271027322194</v>
      </c>
      <c r="G214" s="7" t="b">
        <f t="shared" si="16"/>
        <v>0</v>
      </c>
      <c r="H214">
        <f t="shared" si="19"/>
        <v>10</v>
      </c>
    </row>
    <row r="215" spans="1:8" x14ac:dyDescent="0.2">
      <c r="A215" s="1">
        <v>44817</v>
      </c>
      <c r="B215" s="2">
        <v>0.62368055555555557</v>
      </c>
      <c r="C215">
        <v>0.25914799999999999</v>
      </c>
      <c r="D215" s="7">
        <f t="shared" si="15"/>
        <v>1.1527421335999999</v>
      </c>
      <c r="E215" s="7">
        <f t="shared" si="17"/>
        <v>2.5405093623999999</v>
      </c>
      <c r="F215">
        <f t="shared" si="18"/>
        <v>333.37265405723986</v>
      </c>
      <c r="G215" s="7" t="b">
        <f t="shared" si="16"/>
        <v>0</v>
      </c>
      <c r="H215">
        <f t="shared" si="19"/>
        <v>10</v>
      </c>
    </row>
    <row r="216" spans="1:8" x14ac:dyDescent="0.2">
      <c r="A216" s="1">
        <v>44817</v>
      </c>
      <c r="B216" s="2">
        <v>0.62368055555555557</v>
      </c>
      <c r="C216">
        <v>0.53538200000000002</v>
      </c>
      <c r="D216" s="7">
        <f t="shared" si="15"/>
        <v>2.3814862124</v>
      </c>
      <c r="E216" s="7">
        <f t="shared" si="17"/>
        <v>2.5405093623999999</v>
      </c>
      <c r="F216">
        <f t="shared" si="18"/>
        <v>343.41419648562191</v>
      </c>
      <c r="G216" s="7" t="b">
        <f t="shared" si="16"/>
        <v>0</v>
      </c>
      <c r="H216">
        <f t="shared" si="19"/>
        <v>10</v>
      </c>
    </row>
    <row r="217" spans="1:8" x14ac:dyDescent="0.2">
      <c r="A217" s="1">
        <v>44817</v>
      </c>
      <c r="B217" s="2">
        <v>0.62368055555555557</v>
      </c>
      <c r="C217">
        <v>0.28433799999999998</v>
      </c>
      <c r="D217" s="7">
        <f t="shared" si="15"/>
        <v>1.2647922915999998</v>
      </c>
      <c r="E217" s="7">
        <f t="shared" si="17"/>
        <v>2.5405093623999999</v>
      </c>
      <c r="F217">
        <f t="shared" si="18"/>
        <v>334.63744634883983</v>
      </c>
      <c r="G217" s="7" t="b">
        <f t="shared" si="16"/>
        <v>0</v>
      </c>
      <c r="H217">
        <f t="shared" si="19"/>
        <v>10</v>
      </c>
    </row>
    <row r="218" spans="1:8" x14ac:dyDescent="0.2">
      <c r="A218" s="1">
        <v>44817</v>
      </c>
      <c r="B218" s="2">
        <v>0.62369212962962961</v>
      </c>
      <c r="C218">
        <v>0.37889299999999998</v>
      </c>
      <c r="D218" s="7">
        <f t="shared" si="15"/>
        <v>1.6853918425999999</v>
      </c>
      <c r="E218" s="7">
        <f t="shared" si="17"/>
        <v>1.575754091733333</v>
      </c>
      <c r="F218">
        <f t="shared" si="18"/>
        <v>345.0995883282219</v>
      </c>
      <c r="G218" s="7" t="b">
        <f t="shared" si="16"/>
        <v>0</v>
      </c>
      <c r="H218">
        <f t="shared" si="19"/>
        <v>10</v>
      </c>
    </row>
    <row r="219" spans="1:8" x14ac:dyDescent="0.2">
      <c r="A219" s="1">
        <v>44817</v>
      </c>
      <c r="B219" s="2">
        <v>0.62369212962962961</v>
      </c>
      <c r="C219">
        <v>0.34372799999999998</v>
      </c>
      <c r="D219" s="7">
        <f t="shared" si="15"/>
        <v>1.5289708895999998</v>
      </c>
      <c r="E219" s="7">
        <f t="shared" si="17"/>
        <v>1.575754091733333</v>
      </c>
      <c r="F219">
        <f t="shared" si="18"/>
        <v>336.16641723843981</v>
      </c>
      <c r="G219" s="7" t="b">
        <f t="shared" si="16"/>
        <v>0</v>
      </c>
      <c r="H219">
        <f t="shared" si="19"/>
        <v>10</v>
      </c>
    </row>
    <row r="220" spans="1:8" x14ac:dyDescent="0.2">
      <c r="A220" s="1">
        <v>44817</v>
      </c>
      <c r="B220" s="2">
        <v>0.62369212962962961</v>
      </c>
      <c r="C220">
        <v>0.340115</v>
      </c>
      <c r="D220" s="7">
        <f t="shared" si="15"/>
        <v>1.5128995430000001</v>
      </c>
      <c r="E220" s="7">
        <f t="shared" si="17"/>
        <v>1.575754091733333</v>
      </c>
      <c r="F220">
        <f t="shared" si="18"/>
        <v>346.6124878712219</v>
      </c>
      <c r="G220" s="7" t="b">
        <f t="shared" si="16"/>
        <v>0</v>
      </c>
      <c r="H220">
        <f t="shared" si="19"/>
        <v>10</v>
      </c>
    </row>
    <row r="221" spans="1:8" x14ac:dyDescent="0.2">
      <c r="A221" s="1">
        <v>44817</v>
      </c>
      <c r="B221" s="2">
        <v>0.62370370370370376</v>
      </c>
      <c r="C221">
        <v>0.28606900000000002</v>
      </c>
      <c r="D221" s="7">
        <f t="shared" si="15"/>
        <v>1.2724921258000002</v>
      </c>
      <c r="E221" s="7">
        <f t="shared" si="17"/>
        <v>1.7869776101000001</v>
      </c>
      <c r="F221">
        <f t="shared" si="18"/>
        <v>337.43890936423981</v>
      </c>
      <c r="G221" s="7" t="b">
        <f t="shared" si="16"/>
        <v>0</v>
      </c>
      <c r="H221">
        <f t="shared" si="19"/>
        <v>10</v>
      </c>
    </row>
    <row r="222" spans="1:8" x14ac:dyDescent="0.2">
      <c r="A222" s="1">
        <v>44817</v>
      </c>
      <c r="B222" s="2">
        <v>0.62370370370370376</v>
      </c>
      <c r="C222">
        <v>0.541489</v>
      </c>
      <c r="D222" s="7">
        <f t="shared" si="15"/>
        <v>2.4086513697999998</v>
      </c>
      <c r="E222" s="7">
        <f t="shared" si="17"/>
        <v>1.7869776101000001</v>
      </c>
      <c r="F222">
        <f t="shared" si="18"/>
        <v>349.0211392410219</v>
      </c>
      <c r="G222" s="7" t="b">
        <f t="shared" si="16"/>
        <v>0</v>
      </c>
      <c r="H222">
        <f t="shared" si="19"/>
        <v>10</v>
      </c>
    </row>
    <row r="223" spans="1:8" x14ac:dyDescent="0.2">
      <c r="A223" s="1">
        <v>44817</v>
      </c>
      <c r="B223" s="2">
        <v>0.62370370370370376</v>
      </c>
      <c r="C223">
        <v>0.35700999999999999</v>
      </c>
      <c r="D223" s="7">
        <f t="shared" si="15"/>
        <v>1.588051882</v>
      </c>
      <c r="E223" s="7">
        <f t="shared" si="17"/>
        <v>1.7869776101000001</v>
      </c>
      <c r="F223">
        <f t="shared" si="18"/>
        <v>339.02696124623981</v>
      </c>
      <c r="G223" s="7" t="b">
        <f t="shared" si="16"/>
        <v>0</v>
      </c>
      <c r="H223">
        <f t="shared" si="19"/>
        <v>10</v>
      </c>
    </row>
    <row r="224" spans="1:8" x14ac:dyDescent="0.2">
      <c r="A224" s="1">
        <v>44817</v>
      </c>
      <c r="B224" s="2">
        <v>0.62370370370370376</v>
      </c>
      <c r="C224">
        <v>0.42235400000000001</v>
      </c>
      <c r="D224" s="7">
        <f t="shared" si="15"/>
        <v>1.8787150628</v>
      </c>
      <c r="E224" s="7">
        <f t="shared" si="17"/>
        <v>1.7869776101000001</v>
      </c>
      <c r="F224">
        <f t="shared" si="18"/>
        <v>350.89985430382188</v>
      </c>
      <c r="G224" s="7" t="b">
        <f t="shared" si="16"/>
        <v>0</v>
      </c>
      <c r="H224">
        <f t="shared" si="19"/>
        <v>10</v>
      </c>
    </row>
    <row r="225" spans="1:8" x14ac:dyDescent="0.2">
      <c r="A225" s="1">
        <v>44817</v>
      </c>
      <c r="B225" s="2">
        <v>0.6237152777777778</v>
      </c>
      <c r="C225">
        <v>0.33355000000000001</v>
      </c>
      <c r="D225" s="7">
        <f t="shared" si="15"/>
        <v>1.48369711</v>
      </c>
      <c r="E225" s="7">
        <f t="shared" si="17"/>
        <v>1.7998796142</v>
      </c>
      <c r="F225">
        <f t="shared" si="18"/>
        <v>340.51065835623979</v>
      </c>
      <c r="G225" s="7" t="b">
        <f t="shared" si="16"/>
        <v>0</v>
      </c>
      <c r="H225">
        <f t="shared" si="19"/>
        <v>10</v>
      </c>
    </row>
    <row r="226" spans="1:8" x14ac:dyDescent="0.2">
      <c r="A226" s="1">
        <v>44817</v>
      </c>
      <c r="B226" s="2">
        <v>0.6237152777777778</v>
      </c>
      <c r="C226">
        <v>0.42764600000000003</v>
      </c>
      <c r="D226" s="7">
        <f t="shared" si="15"/>
        <v>1.9022549372000002</v>
      </c>
      <c r="E226" s="7">
        <f t="shared" si="17"/>
        <v>1.7998796142</v>
      </c>
      <c r="F226">
        <f t="shared" si="18"/>
        <v>352.80210924102187</v>
      </c>
      <c r="G226" s="7" t="b">
        <f t="shared" si="16"/>
        <v>0</v>
      </c>
      <c r="H226">
        <f t="shared" si="19"/>
        <v>10</v>
      </c>
    </row>
    <row r="227" spans="1:8" x14ac:dyDescent="0.2">
      <c r="A227" s="1">
        <v>44817</v>
      </c>
      <c r="B227" s="2">
        <v>0.6237152777777778</v>
      </c>
      <c r="C227">
        <v>0.32769700000000002</v>
      </c>
      <c r="D227" s="7">
        <f t="shared" si="15"/>
        <v>1.4576617954</v>
      </c>
      <c r="E227" s="7">
        <f t="shared" si="17"/>
        <v>1.7998796142</v>
      </c>
      <c r="F227">
        <f t="shared" si="18"/>
        <v>341.96832015163977</v>
      </c>
      <c r="G227" s="7" t="b">
        <f t="shared" si="16"/>
        <v>0</v>
      </c>
      <c r="H227">
        <f t="shared" si="19"/>
        <v>10</v>
      </c>
    </row>
    <row r="228" spans="1:8" x14ac:dyDescent="0.2">
      <c r="A228" s="1">
        <v>44817</v>
      </c>
      <c r="B228" s="2">
        <v>0.6237152777777778</v>
      </c>
      <c r="C228">
        <v>0.52963099999999996</v>
      </c>
      <c r="D228" s="7">
        <f t="shared" si="15"/>
        <v>2.3559046142</v>
      </c>
      <c r="E228" s="7">
        <f t="shared" si="17"/>
        <v>1.7998796142</v>
      </c>
      <c r="F228">
        <f t="shared" si="18"/>
        <v>355.15801385522184</v>
      </c>
      <c r="G228" s="7" t="b">
        <f t="shared" si="16"/>
        <v>0</v>
      </c>
      <c r="H228">
        <f t="shared" si="19"/>
        <v>10</v>
      </c>
    </row>
    <row r="229" spans="1:8" x14ac:dyDescent="0.2">
      <c r="A229" s="1">
        <v>44817</v>
      </c>
      <c r="B229" s="2">
        <v>0.62372685185185184</v>
      </c>
      <c r="C229">
        <v>0.28494900000000001</v>
      </c>
      <c r="D229" s="7">
        <f t="shared" si="15"/>
        <v>1.2675101418000001</v>
      </c>
      <c r="E229" s="7">
        <f t="shared" si="17"/>
        <v>1.4749797500500001</v>
      </c>
      <c r="F229">
        <f t="shared" si="18"/>
        <v>343.23583029343979</v>
      </c>
      <c r="G229" s="7" t="b">
        <f t="shared" si="16"/>
        <v>0</v>
      </c>
      <c r="H229">
        <f t="shared" si="19"/>
        <v>10</v>
      </c>
    </row>
    <row r="230" spans="1:8" x14ac:dyDescent="0.2">
      <c r="A230" s="1">
        <v>44817</v>
      </c>
      <c r="B230" s="2">
        <v>0.62372685185185184</v>
      </c>
      <c r="C230">
        <v>0.32271</v>
      </c>
      <c r="D230" s="7">
        <f t="shared" si="15"/>
        <v>1.435478622</v>
      </c>
      <c r="E230" s="7">
        <f t="shared" si="17"/>
        <v>1.4749797500500001</v>
      </c>
      <c r="F230">
        <f t="shared" si="18"/>
        <v>356.59349247722184</v>
      </c>
      <c r="G230" s="7" t="b">
        <f t="shared" si="16"/>
        <v>0</v>
      </c>
      <c r="H230">
        <f t="shared" si="19"/>
        <v>10</v>
      </c>
    </row>
    <row r="231" spans="1:8" x14ac:dyDescent="0.2">
      <c r="A231" s="1">
        <v>44817</v>
      </c>
      <c r="B231" s="2">
        <v>0.62372685185185184</v>
      </c>
      <c r="C231">
        <v>0.252023</v>
      </c>
      <c r="D231" s="7">
        <f t="shared" si="15"/>
        <v>1.1210487086000001</v>
      </c>
      <c r="E231" s="7">
        <f t="shared" si="17"/>
        <v>1.4749797500500001</v>
      </c>
      <c r="F231">
        <f t="shared" si="18"/>
        <v>344.35687900203982</v>
      </c>
      <c r="G231" s="7" t="b">
        <f t="shared" si="16"/>
        <v>0</v>
      </c>
      <c r="H231">
        <f t="shared" si="19"/>
        <v>10</v>
      </c>
    </row>
    <row r="232" spans="1:8" x14ac:dyDescent="0.2">
      <c r="A232" s="1">
        <v>44817</v>
      </c>
      <c r="B232" s="2">
        <v>0.62372685185185184</v>
      </c>
      <c r="C232">
        <v>0.46667900000000001</v>
      </c>
      <c r="D232" s="7">
        <f t="shared" si="15"/>
        <v>2.0758815278</v>
      </c>
      <c r="E232" s="7">
        <f t="shared" si="17"/>
        <v>1.4749797500500001</v>
      </c>
      <c r="F232">
        <f t="shared" si="18"/>
        <v>358.66937400502184</v>
      </c>
      <c r="G232" s="7" t="b">
        <f t="shared" si="16"/>
        <v>0</v>
      </c>
      <c r="H232">
        <f t="shared" si="19"/>
        <v>10</v>
      </c>
    </row>
    <row r="233" spans="1:8" x14ac:dyDescent="0.2">
      <c r="A233" s="1">
        <v>44817</v>
      </c>
      <c r="B233" s="2">
        <v>0.62373842592592588</v>
      </c>
      <c r="C233">
        <v>0.18851200000000001</v>
      </c>
      <c r="D233" s="7">
        <f t="shared" si="15"/>
        <v>0.83853907840000008</v>
      </c>
      <c r="E233" s="7">
        <f t="shared" si="17"/>
        <v>1.3741323837500001</v>
      </c>
      <c r="F233">
        <f t="shared" si="18"/>
        <v>345.19541808043982</v>
      </c>
      <c r="G233" s="7" t="b">
        <f t="shared" si="16"/>
        <v>0</v>
      </c>
      <c r="H233">
        <f t="shared" si="19"/>
        <v>10</v>
      </c>
    </row>
    <row r="234" spans="1:8" x14ac:dyDescent="0.2">
      <c r="A234" s="1">
        <v>44817</v>
      </c>
      <c r="B234" s="2">
        <v>0.62373842592592588</v>
      </c>
      <c r="C234">
        <v>0.15950400000000001</v>
      </c>
      <c r="D234" s="7">
        <f t="shared" si="15"/>
        <v>0.70950569279999998</v>
      </c>
      <c r="E234" s="7">
        <f t="shared" si="17"/>
        <v>1.3741323837500001</v>
      </c>
      <c r="F234">
        <f t="shared" si="18"/>
        <v>359.37887969782184</v>
      </c>
      <c r="G234" s="7" t="b">
        <f t="shared" si="16"/>
        <v>0</v>
      </c>
      <c r="H234">
        <f t="shared" si="19"/>
        <v>10</v>
      </c>
    </row>
    <row r="235" spans="1:8" x14ac:dyDescent="0.2">
      <c r="A235" s="1">
        <v>44817</v>
      </c>
      <c r="B235" s="2">
        <v>0.62373842592592588</v>
      </c>
      <c r="C235">
        <v>0.35538199999999998</v>
      </c>
      <c r="D235" s="7">
        <f t="shared" si="15"/>
        <v>1.5808102123999999</v>
      </c>
      <c r="E235" s="7">
        <f t="shared" si="17"/>
        <v>1.3741323837500001</v>
      </c>
      <c r="F235">
        <f t="shared" si="18"/>
        <v>346.77622829283985</v>
      </c>
      <c r="G235" s="7" t="b">
        <f t="shared" si="16"/>
        <v>0</v>
      </c>
      <c r="H235">
        <f t="shared" si="19"/>
        <v>10</v>
      </c>
    </row>
    <row r="236" spans="1:8" x14ac:dyDescent="0.2">
      <c r="A236" s="1">
        <v>44817</v>
      </c>
      <c r="B236" s="2">
        <v>0.62373842592592588</v>
      </c>
      <c r="C236">
        <v>0.532277</v>
      </c>
      <c r="D236" s="7">
        <f t="shared" si="15"/>
        <v>2.3676745513999999</v>
      </c>
      <c r="E236" s="7">
        <f t="shared" si="17"/>
        <v>1.3741323837500001</v>
      </c>
      <c r="F236">
        <f t="shared" si="18"/>
        <v>361.74655424922184</v>
      </c>
      <c r="G236" s="7" t="b">
        <f t="shared" si="16"/>
        <v>0</v>
      </c>
      <c r="H236">
        <f t="shared" si="19"/>
        <v>10</v>
      </c>
    </row>
    <row r="237" spans="1:8" x14ac:dyDescent="0.2">
      <c r="A237" s="1">
        <v>44817</v>
      </c>
      <c r="B237" s="2">
        <v>0.62375000000000003</v>
      </c>
      <c r="C237">
        <v>0.22652700000000001</v>
      </c>
      <c r="D237" s="7">
        <f t="shared" si="15"/>
        <v>1.0076374014</v>
      </c>
      <c r="E237" s="7">
        <f t="shared" si="17"/>
        <v>1.4272553829333334</v>
      </c>
      <c r="F237">
        <f t="shared" si="18"/>
        <v>347.78386569423986</v>
      </c>
      <c r="G237" s="7" t="b">
        <f t="shared" si="16"/>
        <v>0</v>
      </c>
      <c r="H237">
        <f t="shared" si="19"/>
        <v>10</v>
      </c>
    </row>
    <row r="238" spans="1:8" x14ac:dyDescent="0.2">
      <c r="A238" s="1">
        <v>44817</v>
      </c>
      <c r="B238" s="2">
        <v>0.62375000000000003</v>
      </c>
      <c r="C238">
        <v>0.41919899999999999</v>
      </c>
      <c r="D238" s="7">
        <f t="shared" si="15"/>
        <v>1.8646809918</v>
      </c>
      <c r="E238" s="7">
        <f t="shared" si="17"/>
        <v>1.4272553829333334</v>
      </c>
      <c r="F238">
        <f t="shared" si="18"/>
        <v>363.61123524102186</v>
      </c>
      <c r="G238" s="7" t="b">
        <f t="shared" si="16"/>
        <v>0</v>
      </c>
      <c r="H238">
        <f t="shared" si="19"/>
        <v>10</v>
      </c>
    </row>
    <row r="239" spans="1:8" x14ac:dyDescent="0.2">
      <c r="A239" s="1">
        <v>44817</v>
      </c>
      <c r="B239" s="2">
        <v>0.62375000000000003</v>
      </c>
      <c r="C239">
        <v>0.31685799999999997</v>
      </c>
      <c r="D239" s="7">
        <f t="shared" si="15"/>
        <v>1.4094477555999998</v>
      </c>
      <c r="E239" s="7">
        <f t="shared" si="17"/>
        <v>1.4272553829333334</v>
      </c>
      <c r="F239">
        <f t="shared" si="18"/>
        <v>349.19331344983988</v>
      </c>
      <c r="G239" s="7" t="b">
        <f t="shared" si="16"/>
        <v>0</v>
      </c>
      <c r="H239">
        <f t="shared" si="19"/>
        <v>10</v>
      </c>
    </row>
    <row r="240" spans="1:8" x14ac:dyDescent="0.2">
      <c r="A240" s="1">
        <v>44817</v>
      </c>
      <c r="B240" s="2">
        <v>0.62376157407407407</v>
      </c>
      <c r="C240">
        <v>0.231769</v>
      </c>
      <c r="D240" s="7">
        <f t="shared" si="15"/>
        <v>1.0309548658000001</v>
      </c>
      <c r="E240" s="7">
        <f t="shared" si="17"/>
        <v>1.3619654447</v>
      </c>
      <c r="F240">
        <f t="shared" si="18"/>
        <v>364.64219010682189</v>
      </c>
      <c r="G240" s="7" t="b">
        <f t="shared" si="16"/>
        <v>0</v>
      </c>
      <c r="H240">
        <f t="shared" si="19"/>
        <v>10</v>
      </c>
    </row>
    <row r="241" spans="1:8" x14ac:dyDescent="0.2">
      <c r="A241" s="1">
        <v>44817</v>
      </c>
      <c r="B241" s="2">
        <v>0.62376157407407407</v>
      </c>
      <c r="C241">
        <v>0.41482200000000002</v>
      </c>
      <c r="D241" s="7">
        <f t="shared" si="15"/>
        <v>1.8452112204000002</v>
      </c>
      <c r="E241" s="7">
        <f t="shared" si="17"/>
        <v>1.3619654447</v>
      </c>
      <c r="F241">
        <f t="shared" si="18"/>
        <v>351.03852467023989</v>
      </c>
      <c r="G241" s="7" t="b">
        <f t="shared" si="16"/>
        <v>0</v>
      </c>
      <c r="H241">
        <f t="shared" si="19"/>
        <v>10</v>
      </c>
    </row>
    <row r="242" spans="1:8" x14ac:dyDescent="0.2">
      <c r="A242" s="1">
        <v>44817</v>
      </c>
      <c r="B242" s="2">
        <v>0.62376157407407407</v>
      </c>
      <c r="C242">
        <v>0.21940200000000001</v>
      </c>
      <c r="D242" s="7">
        <f t="shared" si="15"/>
        <v>0.97594397640000008</v>
      </c>
      <c r="E242" s="7">
        <f t="shared" si="17"/>
        <v>1.3619654447</v>
      </c>
      <c r="F242">
        <f t="shared" si="18"/>
        <v>365.61813408322189</v>
      </c>
      <c r="G242" s="7" t="b">
        <f t="shared" si="16"/>
        <v>0</v>
      </c>
      <c r="H242">
        <f t="shared" si="19"/>
        <v>10</v>
      </c>
    </row>
    <row r="243" spans="1:8" x14ac:dyDescent="0.2">
      <c r="A243" s="1">
        <v>44817</v>
      </c>
      <c r="B243" s="2">
        <v>0.62376157407407407</v>
      </c>
      <c r="C243">
        <v>0.35874099999999998</v>
      </c>
      <c r="D243" s="7">
        <f t="shared" si="15"/>
        <v>1.5957517161999999</v>
      </c>
      <c r="E243" s="7">
        <f t="shared" si="17"/>
        <v>1.3619654447</v>
      </c>
      <c r="F243">
        <f t="shared" si="18"/>
        <v>352.63427638643992</v>
      </c>
      <c r="G243" s="7" t="b">
        <f t="shared" si="16"/>
        <v>0</v>
      </c>
      <c r="H243">
        <f t="shared" si="19"/>
        <v>10</v>
      </c>
    </row>
    <row r="244" spans="1:8" x14ac:dyDescent="0.2">
      <c r="A244" s="1">
        <v>44817</v>
      </c>
      <c r="B244" s="2">
        <v>0.62377314814814822</v>
      </c>
      <c r="C244">
        <v>8.7442900000000004E-2</v>
      </c>
      <c r="D244" s="7">
        <f t="shared" si="15"/>
        <v>0.38896350778</v>
      </c>
      <c r="E244" s="7">
        <f t="shared" si="17"/>
        <v>1.103109006795</v>
      </c>
      <c r="F244">
        <f t="shared" si="18"/>
        <v>366.00709759100187</v>
      </c>
      <c r="G244" s="7" t="b">
        <f t="shared" si="16"/>
        <v>0</v>
      </c>
      <c r="H244">
        <f t="shared" si="19"/>
        <v>10</v>
      </c>
    </row>
    <row r="245" spans="1:8" x14ac:dyDescent="0.2">
      <c r="A245" s="1">
        <v>44817</v>
      </c>
      <c r="B245" s="2">
        <v>0.62377314814814822</v>
      </c>
      <c r="C245">
        <v>0.292074</v>
      </c>
      <c r="D245" s="7">
        <f t="shared" si="15"/>
        <v>1.2992035667999999</v>
      </c>
      <c r="E245" s="7">
        <f t="shared" si="17"/>
        <v>1.103109006795</v>
      </c>
      <c r="F245">
        <f t="shared" si="18"/>
        <v>353.9334799532399</v>
      </c>
      <c r="G245" s="7" t="b">
        <f t="shared" si="16"/>
        <v>0</v>
      </c>
      <c r="H245">
        <f t="shared" si="19"/>
        <v>10</v>
      </c>
    </row>
    <row r="246" spans="1:8" x14ac:dyDescent="0.2">
      <c r="A246" s="1">
        <v>44817</v>
      </c>
      <c r="B246" s="2">
        <v>0.62377314814814822</v>
      </c>
      <c r="C246">
        <v>0.259351</v>
      </c>
      <c r="D246" s="7">
        <f t="shared" si="15"/>
        <v>1.1536451182</v>
      </c>
      <c r="E246" s="7">
        <f t="shared" si="17"/>
        <v>1.103109006795</v>
      </c>
      <c r="F246">
        <f t="shared" si="18"/>
        <v>367.16074270920188</v>
      </c>
      <c r="G246" s="7" t="b">
        <f t="shared" si="16"/>
        <v>0</v>
      </c>
      <c r="H246">
        <f t="shared" si="19"/>
        <v>10</v>
      </c>
    </row>
    <row r="247" spans="1:8" x14ac:dyDescent="0.2">
      <c r="A247" s="1">
        <v>44817</v>
      </c>
      <c r="B247" s="2">
        <v>0.62377314814814822</v>
      </c>
      <c r="C247">
        <v>0.35309200000000002</v>
      </c>
      <c r="D247" s="7">
        <f t="shared" si="15"/>
        <v>1.5706238344000001</v>
      </c>
      <c r="E247" s="7">
        <f t="shared" si="17"/>
        <v>1.103109006795</v>
      </c>
      <c r="F247">
        <f t="shared" si="18"/>
        <v>355.50410378763991</v>
      </c>
      <c r="G247" s="7" t="b">
        <f t="shared" si="16"/>
        <v>0</v>
      </c>
      <c r="H247">
        <f t="shared" si="19"/>
        <v>10</v>
      </c>
    </row>
    <row r="248" spans="1:8" x14ac:dyDescent="0.2">
      <c r="A248" s="1">
        <v>44817</v>
      </c>
      <c r="B248" s="2">
        <v>0.62378472222222225</v>
      </c>
      <c r="C248">
        <v>0.203626</v>
      </c>
      <c r="D248" s="7">
        <f t="shared" si="15"/>
        <v>0.90576917319999994</v>
      </c>
      <c r="E248" s="7">
        <f t="shared" si="17"/>
        <v>1.0833579979499999</v>
      </c>
      <c r="F248">
        <f t="shared" si="18"/>
        <v>368.06651188240187</v>
      </c>
      <c r="G248" s="7" t="b">
        <f t="shared" si="16"/>
        <v>0</v>
      </c>
      <c r="H248">
        <f t="shared" si="19"/>
        <v>10</v>
      </c>
    </row>
    <row r="249" spans="1:8" x14ac:dyDescent="0.2">
      <c r="A249" s="1">
        <v>44817</v>
      </c>
      <c r="B249" s="2">
        <v>0.62378472222222225</v>
      </c>
      <c r="C249">
        <v>0.32398199999999999</v>
      </c>
      <c r="D249" s="7">
        <f t="shared" si="15"/>
        <v>1.4411367324</v>
      </c>
      <c r="E249" s="7">
        <f t="shared" si="17"/>
        <v>1.0833579979499999</v>
      </c>
      <c r="F249">
        <f t="shared" si="18"/>
        <v>356.94524052003993</v>
      </c>
      <c r="G249" s="7" t="b">
        <f t="shared" si="16"/>
        <v>0</v>
      </c>
      <c r="H249">
        <f t="shared" si="19"/>
        <v>10</v>
      </c>
    </row>
    <row r="250" spans="1:8" x14ac:dyDescent="0.2">
      <c r="A250" s="1">
        <v>44817</v>
      </c>
      <c r="B250" s="2">
        <v>0.62378472222222225</v>
      </c>
      <c r="C250">
        <v>0.289937</v>
      </c>
      <c r="D250" s="7">
        <f t="shared" si="15"/>
        <v>1.2896977634</v>
      </c>
      <c r="E250" s="7">
        <f t="shared" si="17"/>
        <v>1.0833579979499999</v>
      </c>
      <c r="F250">
        <f t="shared" si="18"/>
        <v>369.35620964580187</v>
      </c>
      <c r="G250" s="7" t="b">
        <f t="shared" si="16"/>
        <v>0</v>
      </c>
      <c r="H250">
        <f t="shared" si="19"/>
        <v>10</v>
      </c>
    </row>
    <row r="251" spans="1:8" x14ac:dyDescent="0.2">
      <c r="A251" s="1">
        <v>44817</v>
      </c>
      <c r="B251" s="2">
        <v>0.62378472222222225</v>
      </c>
      <c r="C251">
        <v>0.15665399999999999</v>
      </c>
      <c r="D251" s="7">
        <f t="shared" si="15"/>
        <v>0.69682832279999996</v>
      </c>
      <c r="E251" s="7">
        <f t="shared" si="17"/>
        <v>1.0833579979499999</v>
      </c>
      <c r="F251">
        <f t="shared" si="18"/>
        <v>357.64206884283993</v>
      </c>
      <c r="G251" s="7" t="b">
        <f t="shared" si="16"/>
        <v>0</v>
      </c>
      <c r="H251">
        <f t="shared" si="19"/>
        <v>10</v>
      </c>
    </row>
    <row r="252" spans="1:8" x14ac:dyDescent="0.2">
      <c r="A252" s="1">
        <v>44817</v>
      </c>
      <c r="B252" s="2">
        <v>0.62379629629629629</v>
      </c>
      <c r="C252">
        <v>0.39538200000000001</v>
      </c>
      <c r="D252" s="7">
        <f t="shared" si="15"/>
        <v>1.7587382123999999</v>
      </c>
      <c r="E252" s="7">
        <f t="shared" si="17"/>
        <v>1.9224038004666666</v>
      </c>
      <c r="F252">
        <f t="shared" si="18"/>
        <v>371.11494785820184</v>
      </c>
      <c r="G252" s="7" t="b">
        <f t="shared" si="16"/>
        <v>0</v>
      </c>
      <c r="H252">
        <f t="shared" si="19"/>
        <v>10</v>
      </c>
    </row>
    <row r="253" spans="1:8" x14ac:dyDescent="0.2">
      <c r="A253" s="1">
        <v>44817</v>
      </c>
      <c r="B253" s="2">
        <v>0.62379629629629629</v>
      </c>
      <c r="C253">
        <v>0.199046</v>
      </c>
      <c r="D253" s="7">
        <f t="shared" si="15"/>
        <v>0.88539641719999995</v>
      </c>
      <c r="E253" s="7">
        <f t="shared" si="17"/>
        <v>1.9224038004666666</v>
      </c>
      <c r="F253">
        <f t="shared" si="18"/>
        <v>358.52746526003995</v>
      </c>
      <c r="G253" s="7" t="b">
        <f t="shared" si="16"/>
        <v>0</v>
      </c>
      <c r="H253">
        <f t="shared" si="19"/>
        <v>10</v>
      </c>
    </row>
    <row r="254" spans="1:8" x14ac:dyDescent="0.2">
      <c r="A254" s="1">
        <v>44817</v>
      </c>
      <c r="B254" s="2">
        <v>0.62379629629629629</v>
      </c>
      <c r="C254">
        <v>0.70209900000000003</v>
      </c>
      <c r="D254" s="7">
        <f t="shared" si="15"/>
        <v>3.1230767718000001</v>
      </c>
      <c r="E254" s="7">
        <f t="shared" si="17"/>
        <v>1.9224038004666666</v>
      </c>
      <c r="F254">
        <f t="shared" si="18"/>
        <v>374.23802463000186</v>
      </c>
      <c r="G254" s="7" t="b">
        <f t="shared" si="16"/>
        <v>0</v>
      </c>
      <c r="H254">
        <f t="shared" si="19"/>
        <v>10</v>
      </c>
    </row>
    <row r="255" spans="1:8" x14ac:dyDescent="0.2">
      <c r="A255" s="1">
        <v>44817</v>
      </c>
      <c r="B255" s="2">
        <v>0.62380787037037033</v>
      </c>
      <c r="C255">
        <v>0.26515300000000003</v>
      </c>
      <c r="D255" s="7">
        <f t="shared" si="15"/>
        <v>1.1794535746000001</v>
      </c>
      <c r="E255" s="7">
        <f t="shared" si="17"/>
        <v>2.4170206580999998</v>
      </c>
      <c r="F255">
        <f t="shared" si="18"/>
        <v>359.70691883463996</v>
      </c>
      <c r="G255" s="7" t="b">
        <f t="shared" si="16"/>
        <v>0</v>
      </c>
      <c r="H255">
        <f t="shared" si="19"/>
        <v>10</v>
      </c>
    </row>
    <row r="256" spans="1:8" x14ac:dyDescent="0.2">
      <c r="A256" s="1">
        <v>44817</v>
      </c>
      <c r="B256" s="2">
        <v>0.62380787037037033</v>
      </c>
      <c r="C256">
        <v>0.426985</v>
      </c>
      <c r="D256" s="7">
        <f t="shared" si="15"/>
        <v>1.899314677</v>
      </c>
      <c r="E256" s="7">
        <f t="shared" si="17"/>
        <v>2.4170206580999998</v>
      </c>
      <c r="F256">
        <f t="shared" si="18"/>
        <v>376.13733930700187</v>
      </c>
      <c r="G256" s="7" t="b">
        <f t="shared" si="16"/>
        <v>0</v>
      </c>
      <c r="H256">
        <f t="shared" si="19"/>
        <v>10</v>
      </c>
    </row>
    <row r="257" spans="1:8" x14ac:dyDescent="0.2">
      <c r="A257" s="1">
        <v>44817</v>
      </c>
      <c r="B257" s="2">
        <v>0.62380787037037033</v>
      </c>
      <c r="C257">
        <v>1.0572600000000001</v>
      </c>
      <c r="D257" s="7">
        <f t="shared" si="15"/>
        <v>4.7029039319999999</v>
      </c>
      <c r="E257" s="7">
        <f t="shared" si="17"/>
        <v>2.4170206580999998</v>
      </c>
      <c r="F257">
        <f t="shared" si="18"/>
        <v>364.40982276663999</v>
      </c>
      <c r="G257" s="7" t="b">
        <f t="shared" si="16"/>
        <v>0</v>
      </c>
      <c r="H257">
        <f t="shared" si="19"/>
        <v>10</v>
      </c>
    </row>
    <row r="258" spans="1:8" x14ac:dyDescent="0.2">
      <c r="A258" s="1">
        <v>44817</v>
      </c>
      <c r="B258" s="2">
        <v>0.62380787037037033</v>
      </c>
      <c r="C258">
        <v>0.42408400000000002</v>
      </c>
      <c r="D258" s="7">
        <f t="shared" si="15"/>
        <v>1.8864104488</v>
      </c>
      <c r="E258" s="7">
        <f t="shared" si="17"/>
        <v>2.4170206580999998</v>
      </c>
      <c r="F258">
        <f t="shared" si="18"/>
        <v>378.02374975580187</v>
      </c>
      <c r="G258" s="7" t="b">
        <f t="shared" si="16"/>
        <v>0</v>
      </c>
      <c r="H258">
        <f t="shared" si="19"/>
        <v>10</v>
      </c>
    </row>
    <row r="259" spans="1:8" x14ac:dyDescent="0.2">
      <c r="A259" s="1">
        <v>44817</v>
      </c>
      <c r="B259" s="2">
        <v>0.62381944444444437</v>
      </c>
      <c r="C259">
        <v>1.0818399999999999</v>
      </c>
      <c r="D259" s="7">
        <f t="shared" si="15"/>
        <v>4.8122406879999993</v>
      </c>
      <c r="E259" s="7">
        <f t="shared" si="17"/>
        <v>3.5499505088999999</v>
      </c>
      <c r="F259">
        <f t="shared" si="18"/>
        <v>369.22206345463997</v>
      </c>
      <c r="G259" s="7" t="b">
        <f t="shared" si="16"/>
        <v>0</v>
      </c>
      <c r="H259">
        <f t="shared" si="19"/>
        <v>10</v>
      </c>
    </row>
    <row r="260" spans="1:8" x14ac:dyDescent="0.2">
      <c r="A260" s="1">
        <v>44817</v>
      </c>
      <c r="B260" s="2">
        <v>0.62381944444444437</v>
      </c>
      <c r="C260">
        <v>0.280725</v>
      </c>
      <c r="D260" s="7">
        <f t="shared" ref="D260:D323" si="20">C260*4.4482</f>
        <v>1.2487209450000001</v>
      </c>
      <c r="E260" s="7">
        <f t="shared" si="17"/>
        <v>3.5499505088999999</v>
      </c>
      <c r="F260">
        <f t="shared" si="18"/>
        <v>379.27247070080188</v>
      </c>
      <c r="G260" s="7" t="b">
        <f t="shared" ref="G260:G323" si="21">IF(D260&gt;13.345,1)</f>
        <v>0</v>
      </c>
      <c r="H260">
        <f t="shared" si="19"/>
        <v>10</v>
      </c>
    </row>
    <row r="261" spans="1:8" x14ac:dyDescent="0.2">
      <c r="A261" s="1">
        <v>44817</v>
      </c>
      <c r="B261" s="2">
        <v>0.62381944444444437</v>
      </c>
      <c r="C261">
        <v>0.433753</v>
      </c>
      <c r="D261" s="7">
        <f t="shared" si="20"/>
        <v>1.9294200946</v>
      </c>
      <c r="E261" s="7">
        <f t="shared" ref="E261:E324" si="22">AVERAGEIF($B$4:$B$1132,B261,$D$4:$D$1132)</f>
        <v>3.5499505088999999</v>
      </c>
      <c r="F261">
        <f t="shared" ref="F261:F324" si="23">IF(D261&gt;0,D261+F259, F259)</f>
        <v>371.15148354923997</v>
      </c>
      <c r="G261" s="7" t="b">
        <f t="shared" si="21"/>
        <v>0</v>
      </c>
      <c r="H261">
        <f t="shared" ref="H261:H324" si="24">IF(D261&gt;13.345,H260+1,H260)</f>
        <v>10</v>
      </c>
    </row>
    <row r="262" spans="1:8" x14ac:dyDescent="0.2">
      <c r="A262" s="1">
        <v>44817</v>
      </c>
      <c r="B262" s="2">
        <v>0.62381944444444437</v>
      </c>
      <c r="C262">
        <v>1.39594</v>
      </c>
      <c r="D262" s="7">
        <f t="shared" si="20"/>
        <v>6.2094203079999994</v>
      </c>
      <c r="E262" s="7">
        <f t="shared" si="22"/>
        <v>3.5499505088999999</v>
      </c>
      <c r="F262">
        <f t="shared" si="23"/>
        <v>385.48189100880188</v>
      </c>
      <c r="G262" s="7" t="b">
        <f t="shared" si="21"/>
        <v>0</v>
      </c>
      <c r="H262">
        <f t="shared" si="24"/>
        <v>10</v>
      </c>
    </row>
    <row r="263" spans="1:8" x14ac:dyDescent="0.2">
      <c r="A263" s="1">
        <v>44817</v>
      </c>
      <c r="B263" s="2">
        <v>0.62383101851851852</v>
      </c>
      <c r="C263">
        <v>0.381743</v>
      </c>
      <c r="D263" s="7">
        <f t="shared" si="20"/>
        <v>1.6980692125999999</v>
      </c>
      <c r="E263" s="7">
        <f t="shared" si="22"/>
        <v>1.26994486407</v>
      </c>
      <c r="F263">
        <f t="shared" si="23"/>
        <v>372.84955276183996</v>
      </c>
      <c r="G263" s="7" t="b">
        <f t="shared" si="21"/>
        <v>0</v>
      </c>
      <c r="H263">
        <f t="shared" si="24"/>
        <v>10</v>
      </c>
    </row>
    <row r="264" spans="1:8" x14ac:dyDescent="0.2">
      <c r="A264" s="1">
        <v>44817</v>
      </c>
      <c r="B264" s="2">
        <v>0.62383101851851852</v>
      </c>
      <c r="C264">
        <v>0.39019100000000001</v>
      </c>
      <c r="D264" s="7">
        <f t="shared" si="20"/>
        <v>1.7356476061999999</v>
      </c>
      <c r="E264" s="7">
        <f t="shared" si="22"/>
        <v>1.26994486407</v>
      </c>
      <c r="F264">
        <f t="shared" si="23"/>
        <v>387.2175386150019</v>
      </c>
      <c r="G264" s="7" t="b">
        <f t="shared" si="21"/>
        <v>0</v>
      </c>
      <c r="H264">
        <f t="shared" si="24"/>
        <v>10</v>
      </c>
    </row>
    <row r="265" spans="1:8" x14ac:dyDescent="0.2">
      <c r="A265" s="1">
        <v>44817</v>
      </c>
      <c r="B265" s="2">
        <v>0.62383101851851852</v>
      </c>
      <c r="C265">
        <v>0.41070000000000001</v>
      </c>
      <c r="D265" s="7">
        <f t="shared" si="20"/>
        <v>1.82687574</v>
      </c>
      <c r="E265" s="7">
        <f t="shared" si="22"/>
        <v>1.26994486407</v>
      </c>
      <c r="F265">
        <f t="shared" si="23"/>
        <v>374.67642850183995</v>
      </c>
      <c r="G265" s="7" t="b">
        <f t="shared" si="21"/>
        <v>0</v>
      </c>
      <c r="H265">
        <f t="shared" si="24"/>
        <v>10</v>
      </c>
    </row>
    <row r="266" spans="1:8" x14ac:dyDescent="0.2">
      <c r="A266" s="1">
        <v>44817</v>
      </c>
      <c r="B266" s="2">
        <v>0.62383101851851852</v>
      </c>
      <c r="C266">
        <v>-4.06486E-2</v>
      </c>
      <c r="D266" s="7">
        <f t="shared" si="20"/>
        <v>-0.18081310251999999</v>
      </c>
      <c r="E266" s="7">
        <f t="shared" si="22"/>
        <v>1.26994486407</v>
      </c>
      <c r="F266">
        <f t="shared" si="23"/>
        <v>387.2175386150019</v>
      </c>
      <c r="G266" s="7" t="b">
        <f t="shared" si="21"/>
        <v>0</v>
      </c>
      <c r="H266">
        <f t="shared" si="24"/>
        <v>10</v>
      </c>
    </row>
    <row r="267" spans="1:8" x14ac:dyDescent="0.2">
      <c r="A267" s="1">
        <v>44817</v>
      </c>
      <c r="B267" s="2">
        <v>0.62384259259259256</v>
      </c>
      <c r="C267">
        <v>-6.7315200000000006E-2</v>
      </c>
      <c r="D267" s="7">
        <f t="shared" si="20"/>
        <v>-0.29943147264000003</v>
      </c>
      <c r="E267" s="7">
        <f t="shared" si="22"/>
        <v>-0.55975911562666669</v>
      </c>
      <c r="F267">
        <f t="shared" si="23"/>
        <v>374.67642850183995</v>
      </c>
      <c r="G267" s="7" t="b">
        <f t="shared" si="21"/>
        <v>0</v>
      </c>
      <c r="H267">
        <f t="shared" si="24"/>
        <v>10</v>
      </c>
    </row>
    <row r="268" spans="1:8" x14ac:dyDescent="0.2">
      <c r="A268" s="1">
        <v>44817</v>
      </c>
      <c r="B268" s="2">
        <v>0.62384259259259256</v>
      </c>
      <c r="C268">
        <v>-4.2226199999999998E-2</v>
      </c>
      <c r="D268" s="7">
        <f t="shared" si="20"/>
        <v>-0.18783058283999998</v>
      </c>
      <c r="E268" s="7">
        <f t="shared" si="22"/>
        <v>-0.55975911562666669</v>
      </c>
      <c r="F268">
        <f t="shared" si="23"/>
        <v>387.2175386150019</v>
      </c>
      <c r="G268" s="7" t="b">
        <f t="shared" si="21"/>
        <v>0</v>
      </c>
      <c r="H268">
        <f t="shared" si="24"/>
        <v>10</v>
      </c>
    </row>
    <row r="269" spans="1:8" x14ac:dyDescent="0.2">
      <c r="A269" s="1">
        <v>44817</v>
      </c>
      <c r="B269" s="2">
        <v>0.62384259259259256</v>
      </c>
      <c r="C269">
        <v>-0.26797700000000002</v>
      </c>
      <c r="D269" s="7">
        <f t="shared" si="20"/>
        <v>-1.1920152914000002</v>
      </c>
      <c r="E269" s="7">
        <f t="shared" si="22"/>
        <v>-0.55975911562666669</v>
      </c>
      <c r="F269">
        <f t="shared" si="23"/>
        <v>374.67642850183995</v>
      </c>
      <c r="G269" s="7" t="b">
        <f t="shared" si="21"/>
        <v>0</v>
      </c>
      <c r="H269">
        <f t="shared" si="24"/>
        <v>10</v>
      </c>
    </row>
    <row r="270" spans="1:8" x14ac:dyDescent="0.2">
      <c r="A270" s="1">
        <v>44817</v>
      </c>
      <c r="B270" s="2">
        <v>0.62385416666666671</v>
      </c>
      <c r="C270">
        <v>-0.46675499999999998</v>
      </c>
      <c r="D270" s="7">
        <f t="shared" si="20"/>
        <v>-2.0762195909999996</v>
      </c>
      <c r="E270" s="7">
        <f t="shared" si="22"/>
        <v>-0.25330830924999992</v>
      </c>
      <c r="F270">
        <f t="shared" si="23"/>
        <v>387.2175386150019</v>
      </c>
      <c r="G270" s="7" t="b">
        <f t="shared" si="21"/>
        <v>0</v>
      </c>
      <c r="H270">
        <f t="shared" si="24"/>
        <v>10</v>
      </c>
    </row>
    <row r="271" spans="1:8" x14ac:dyDescent="0.2">
      <c r="A271" s="1">
        <v>44817</v>
      </c>
      <c r="B271" s="2">
        <v>0.62385416666666671</v>
      </c>
      <c r="C271">
        <v>-0.10838399999999999</v>
      </c>
      <c r="D271" s="7">
        <f t="shared" si="20"/>
        <v>-0.48211370879999998</v>
      </c>
      <c r="E271" s="7">
        <f t="shared" si="22"/>
        <v>-0.25330830924999992</v>
      </c>
      <c r="F271">
        <f t="shared" si="23"/>
        <v>374.67642850183995</v>
      </c>
      <c r="G271" s="7" t="b">
        <f t="shared" si="21"/>
        <v>0</v>
      </c>
      <c r="H271">
        <f t="shared" si="24"/>
        <v>10</v>
      </c>
    </row>
    <row r="272" spans="1:8" x14ac:dyDescent="0.2">
      <c r="A272" s="1">
        <v>44817</v>
      </c>
      <c r="B272" s="2">
        <v>0.62385416666666671</v>
      </c>
      <c r="C272">
        <v>0.122303</v>
      </c>
      <c r="D272" s="7">
        <f t="shared" si="20"/>
        <v>0.54402820460000001</v>
      </c>
      <c r="E272" s="7">
        <f t="shared" si="22"/>
        <v>-0.25330830924999992</v>
      </c>
      <c r="F272">
        <f t="shared" si="23"/>
        <v>387.76156681960191</v>
      </c>
      <c r="G272" s="7" t="b">
        <f t="shared" si="21"/>
        <v>0</v>
      </c>
      <c r="H272">
        <f t="shared" si="24"/>
        <v>10</v>
      </c>
    </row>
    <row r="273" spans="1:8" x14ac:dyDescent="0.2">
      <c r="A273" s="1">
        <v>44817</v>
      </c>
      <c r="B273" s="2">
        <v>0.62385416666666671</v>
      </c>
      <c r="C273">
        <v>0.225051</v>
      </c>
      <c r="D273" s="7">
        <f t="shared" si="20"/>
        <v>1.0010718582</v>
      </c>
      <c r="E273" s="7">
        <f t="shared" si="22"/>
        <v>-0.25330830924999992</v>
      </c>
      <c r="F273">
        <f t="shared" si="23"/>
        <v>375.67750036003997</v>
      </c>
      <c r="G273" s="7" t="b">
        <f t="shared" si="21"/>
        <v>0</v>
      </c>
      <c r="H273">
        <f t="shared" si="24"/>
        <v>10</v>
      </c>
    </row>
    <row r="274" spans="1:8" x14ac:dyDescent="0.2">
      <c r="A274" s="1">
        <v>44817</v>
      </c>
      <c r="B274" s="2">
        <v>0.62386574074074075</v>
      </c>
      <c r="C274">
        <v>0.23772299999999999</v>
      </c>
      <c r="D274" s="7">
        <f t="shared" si="20"/>
        <v>1.0574394485999998</v>
      </c>
      <c r="E274" s="7">
        <f t="shared" si="22"/>
        <v>1.5573237164</v>
      </c>
      <c r="F274">
        <f t="shared" si="23"/>
        <v>388.81900626820192</v>
      </c>
      <c r="G274" s="7" t="b">
        <f t="shared" si="21"/>
        <v>0</v>
      </c>
      <c r="H274">
        <f t="shared" si="24"/>
        <v>10</v>
      </c>
    </row>
    <row r="275" spans="1:8" x14ac:dyDescent="0.2">
      <c r="A275" s="1">
        <v>44817</v>
      </c>
      <c r="B275" s="2">
        <v>0.62386574074074075</v>
      </c>
      <c r="C275">
        <v>0.36215000000000003</v>
      </c>
      <c r="D275" s="7">
        <f t="shared" si="20"/>
        <v>1.61091563</v>
      </c>
      <c r="E275" s="7">
        <f t="shared" si="22"/>
        <v>1.5573237164</v>
      </c>
      <c r="F275">
        <f t="shared" si="23"/>
        <v>377.28841599003999</v>
      </c>
      <c r="G275" s="7" t="b">
        <f t="shared" si="21"/>
        <v>0</v>
      </c>
      <c r="H275">
        <f t="shared" si="24"/>
        <v>10</v>
      </c>
    </row>
    <row r="276" spans="1:8" x14ac:dyDescent="0.2">
      <c r="A276" s="1">
        <v>44817</v>
      </c>
      <c r="B276" s="2">
        <v>0.62386574074074075</v>
      </c>
      <c r="C276">
        <v>0.38388100000000003</v>
      </c>
      <c r="D276" s="7">
        <f t="shared" si="20"/>
        <v>1.7075794642000002</v>
      </c>
      <c r="E276" s="7">
        <f t="shared" si="22"/>
        <v>1.5573237164</v>
      </c>
      <c r="F276">
        <f t="shared" si="23"/>
        <v>390.52658573240194</v>
      </c>
      <c r="G276" s="7" t="b">
        <f t="shared" si="21"/>
        <v>0</v>
      </c>
      <c r="H276">
        <f t="shared" si="24"/>
        <v>10</v>
      </c>
    </row>
    <row r="277" spans="1:8" x14ac:dyDescent="0.2">
      <c r="A277" s="1">
        <v>44817</v>
      </c>
      <c r="B277" s="2">
        <v>0.62386574074074075</v>
      </c>
      <c r="C277">
        <v>0.41665400000000002</v>
      </c>
      <c r="D277" s="7">
        <f t="shared" si="20"/>
        <v>1.8533603228000002</v>
      </c>
      <c r="E277" s="7">
        <f t="shared" si="22"/>
        <v>1.5573237164</v>
      </c>
      <c r="F277">
        <f t="shared" si="23"/>
        <v>379.14177631283997</v>
      </c>
      <c r="G277" s="7" t="b">
        <f t="shared" si="21"/>
        <v>0</v>
      </c>
      <c r="H277">
        <f t="shared" si="24"/>
        <v>10</v>
      </c>
    </row>
    <row r="278" spans="1:8" x14ac:dyDescent="0.2">
      <c r="A278" s="1">
        <v>44817</v>
      </c>
      <c r="B278" s="2">
        <v>0.62387731481481479</v>
      </c>
      <c r="C278">
        <v>0.27497500000000002</v>
      </c>
      <c r="D278" s="7">
        <f t="shared" si="20"/>
        <v>1.2231437950000001</v>
      </c>
      <c r="E278" s="7">
        <f t="shared" si="22"/>
        <v>1.1840363326500001</v>
      </c>
      <c r="F278">
        <f t="shared" si="23"/>
        <v>391.74972952740194</v>
      </c>
      <c r="G278" s="7" t="b">
        <f t="shared" si="21"/>
        <v>0</v>
      </c>
      <c r="H278">
        <f t="shared" si="24"/>
        <v>10</v>
      </c>
    </row>
    <row r="279" spans="1:8" x14ac:dyDescent="0.2">
      <c r="A279" s="1">
        <v>44817</v>
      </c>
      <c r="B279" s="2">
        <v>0.62387731481481479</v>
      </c>
      <c r="C279">
        <v>0.22769700000000001</v>
      </c>
      <c r="D279" s="7">
        <f t="shared" si="20"/>
        <v>1.0128417954</v>
      </c>
      <c r="E279" s="7">
        <f t="shared" si="22"/>
        <v>1.1840363326500001</v>
      </c>
      <c r="F279">
        <f t="shared" si="23"/>
        <v>380.15461810823996</v>
      </c>
      <c r="G279" s="7" t="b">
        <f t="shared" si="21"/>
        <v>0</v>
      </c>
      <c r="H279">
        <f t="shared" si="24"/>
        <v>10</v>
      </c>
    </row>
    <row r="280" spans="1:8" x14ac:dyDescent="0.2">
      <c r="A280" s="1">
        <v>44817</v>
      </c>
      <c r="B280" s="2">
        <v>0.62387731481481479</v>
      </c>
      <c r="C280">
        <v>0.23375299999999999</v>
      </c>
      <c r="D280" s="7">
        <f t="shared" si="20"/>
        <v>1.0397800946</v>
      </c>
      <c r="E280" s="7">
        <f t="shared" si="22"/>
        <v>1.1840363326500001</v>
      </c>
      <c r="F280">
        <f t="shared" si="23"/>
        <v>392.78950962200196</v>
      </c>
      <c r="G280" s="7" t="b">
        <f t="shared" si="21"/>
        <v>0</v>
      </c>
      <c r="H280">
        <f t="shared" si="24"/>
        <v>10</v>
      </c>
    </row>
    <row r="281" spans="1:8" x14ac:dyDescent="0.2">
      <c r="A281" s="1">
        <v>44817</v>
      </c>
      <c r="B281" s="2">
        <v>0.62387731481481479</v>
      </c>
      <c r="C281">
        <v>0.32830799999999999</v>
      </c>
      <c r="D281" s="7">
        <f t="shared" si="20"/>
        <v>1.4603796456</v>
      </c>
      <c r="E281" s="7">
        <f t="shared" si="22"/>
        <v>1.1840363326500001</v>
      </c>
      <c r="F281">
        <f t="shared" si="23"/>
        <v>381.61499775383999</v>
      </c>
      <c r="G281" s="7" t="b">
        <f t="shared" si="21"/>
        <v>0</v>
      </c>
      <c r="H281">
        <f t="shared" si="24"/>
        <v>10</v>
      </c>
    </row>
    <row r="282" spans="1:8" x14ac:dyDescent="0.2">
      <c r="A282" s="1">
        <v>44817</v>
      </c>
      <c r="B282" s="2">
        <v>0.62388888888888883</v>
      </c>
      <c r="C282">
        <v>0.36047099999999999</v>
      </c>
      <c r="D282" s="7">
        <f t="shared" si="20"/>
        <v>1.6034471021999999</v>
      </c>
      <c r="E282" s="7">
        <f t="shared" si="22"/>
        <v>1.3211613647333333</v>
      </c>
      <c r="F282">
        <f t="shared" si="23"/>
        <v>394.39295672420195</v>
      </c>
      <c r="G282" s="7" t="b">
        <f t="shared" si="21"/>
        <v>0</v>
      </c>
      <c r="H282">
        <f t="shared" si="24"/>
        <v>10</v>
      </c>
    </row>
    <row r="283" spans="1:8" x14ac:dyDescent="0.2">
      <c r="A283" s="1">
        <v>44817</v>
      </c>
      <c r="B283" s="2">
        <v>0.62388888888888883</v>
      </c>
      <c r="C283">
        <v>0.27293899999999999</v>
      </c>
      <c r="D283" s="7">
        <f t="shared" si="20"/>
        <v>1.2140872597999999</v>
      </c>
      <c r="E283" s="7">
        <f t="shared" si="22"/>
        <v>1.3211613647333333</v>
      </c>
      <c r="F283">
        <f t="shared" si="23"/>
        <v>382.82908501364</v>
      </c>
      <c r="G283" s="7" t="b">
        <f t="shared" si="21"/>
        <v>0</v>
      </c>
      <c r="H283">
        <f t="shared" si="24"/>
        <v>10</v>
      </c>
    </row>
    <row r="284" spans="1:8" x14ac:dyDescent="0.2">
      <c r="A284" s="1">
        <v>44817</v>
      </c>
      <c r="B284" s="2">
        <v>0.62388888888888883</v>
      </c>
      <c r="C284">
        <v>0.25762099999999999</v>
      </c>
      <c r="D284" s="7">
        <f t="shared" si="20"/>
        <v>1.1459497321999998</v>
      </c>
      <c r="E284" s="7">
        <f t="shared" si="22"/>
        <v>1.3211613647333333</v>
      </c>
      <c r="F284">
        <f t="shared" si="23"/>
        <v>395.53890645640195</v>
      </c>
      <c r="G284" s="7" t="b">
        <f t="shared" si="21"/>
        <v>0</v>
      </c>
      <c r="H284">
        <f t="shared" si="24"/>
        <v>10</v>
      </c>
    </row>
    <row r="285" spans="1:8" x14ac:dyDescent="0.2">
      <c r="A285" s="1">
        <v>44817</v>
      </c>
      <c r="B285" s="2">
        <v>0.62390046296296298</v>
      </c>
      <c r="C285">
        <v>0.23553399999999999</v>
      </c>
      <c r="D285" s="7">
        <f t="shared" si="20"/>
        <v>1.0477023388</v>
      </c>
      <c r="E285" s="7">
        <f t="shared" si="22"/>
        <v>1.0619654920999999</v>
      </c>
      <c r="F285">
        <f t="shared" si="23"/>
        <v>383.87678735243998</v>
      </c>
      <c r="G285" s="7" t="b">
        <f t="shared" si="21"/>
        <v>0</v>
      </c>
      <c r="H285">
        <f t="shared" si="24"/>
        <v>10</v>
      </c>
    </row>
    <row r="286" spans="1:8" x14ac:dyDescent="0.2">
      <c r="A286" s="1">
        <v>44817</v>
      </c>
      <c r="B286" s="2">
        <v>0.62390046296296298</v>
      </c>
      <c r="C286">
        <v>0.23492399999999999</v>
      </c>
      <c r="D286" s="7">
        <f t="shared" si="20"/>
        <v>1.0449889368</v>
      </c>
      <c r="E286" s="7">
        <f t="shared" si="22"/>
        <v>1.0619654920999999</v>
      </c>
      <c r="F286">
        <f t="shared" si="23"/>
        <v>396.58389539320194</v>
      </c>
      <c r="G286" s="7" t="b">
        <f t="shared" si="21"/>
        <v>0</v>
      </c>
      <c r="H286">
        <f t="shared" si="24"/>
        <v>10</v>
      </c>
    </row>
    <row r="287" spans="1:8" x14ac:dyDescent="0.2">
      <c r="A287" s="1">
        <v>44817</v>
      </c>
      <c r="B287" s="2">
        <v>0.62390046296296298</v>
      </c>
      <c r="C287">
        <v>0.24840999999999999</v>
      </c>
      <c r="D287" s="7">
        <f t="shared" si="20"/>
        <v>1.1049773619999999</v>
      </c>
      <c r="E287" s="7">
        <f t="shared" si="22"/>
        <v>1.0619654920999999</v>
      </c>
      <c r="F287">
        <f t="shared" si="23"/>
        <v>384.98176471443998</v>
      </c>
      <c r="G287" s="7" t="b">
        <f t="shared" si="21"/>
        <v>0</v>
      </c>
      <c r="H287">
        <f t="shared" si="24"/>
        <v>10</v>
      </c>
    </row>
    <row r="288" spans="1:8" x14ac:dyDescent="0.2">
      <c r="A288" s="1">
        <v>44817</v>
      </c>
      <c r="B288" s="2">
        <v>0.62390046296296298</v>
      </c>
      <c r="C288">
        <v>0.236094</v>
      </c>
      <c r="D288" s="7">
        <f t="shared" si="20"/>
        <v>1.0501933308</v>
      </c>
      <c r="E288" s="7">
        <f t="shared" si="22"/>
        <v>1.0619654920999999</v>
      </c>
      <c r="F288">
        <f t="shared" si="23"/>
        <v>397.63408872400197</v>
      </c>
      <c r="G288" s="7" t="b">
        <f t="shared" si="21"/>
        <v>0</v>
      </c>
      <c r="H288">
        <f t="shared" si="24"/>
        <v>10</v>
      </c>
    </row>
    <row r="289" spans="1:8" x14ac:dyDescent="0.2">
      <c r="A289" s="1">
        <v>44817</v>
      </c>
      <c r="B289" s="2">
        <v>0.62391203703703701</v>
      </c>
      <c r="C289">
        <v>0.385407</v>
      </c>
      <c r="D289" s="7">
        <f t="shared" si="20"/>
        <v>1.7143674173999999</v>
      </c>
      <c r="E289" s="7">
        <f t="shared" si="22"/>
        <v>1.9471906535999999</v>
      </c>
      <c r="F289">
        <f t="shared" si="23"/>
        <v>386.69613213183999</v>
      </c>
      <c r="G289" s="7" t="b">
        <f t="shared" si="21"/>
        <v>0</v>
      </c>
      <c r="H289">
        <f t="shared" si="24"/>
        <v>10</v>
      </c>
    </row>
    <row r="290" spans="1:8" x14ac:dyDescent="0.2">
      <c r="A290" s="1">
        <v>44817</v>
      </c>
      <c r="B290" s="2">
        <v>0.62391203703703701</v>
      </c>
      <c r="C290">
        <v>0.45461800000000002</v>
      </c>
      <c r="D290" s="7">
        <f t="shared" si="20"/>
        <v>2.0222317876</v>
      </c>
      <c r="E290" s="7">
        <f t="shared" si="22"/>
        <v>1.9471906535999999</v>
      </c>
      <c r="F290">
        <f t="shared" si="23"/>
        <v>399.65632051160196</v>
      </c>
      <c r="G290" s="7" t="b">
        <f t="shared" si="21"/>
        <v>0</v>
      </c>
      <c r="H290">
        <f t="shared" si="24"/>
        <v>10</v>
      </c>
    </row>
    <row r="291" spans="1:8" x14ac:dyDescent="0.2">
      <c r="A291" s="1">
        <v>44817</v>
      </c>
      <c r="B291" s="2">
        <v>0.62391203703703701</v>
      </c>
      <c r="C291">
        <v>0.42250599999999999</v>
      </c>
      <c r="D291" s="7">
        <f t="shared" si="20"/>
        <v>1.8793911891999999</v>
      </c>
      <c r="E291" s="7">
        <f t="shared" si="22"/>
        <v>1.9471906535999999</v>
      </c>
      <c r="F291">
        <f t="shared" si="23"/>
        <v>388.57552332104001</v>
      </c>
      <c r="G291" s="7" t="b">
        <f t="shared" si="21"/>
        <v>0</v>
      </c>
      <c r="H291">
        <f t="shared" si="24"/>
        <v>10</v>
      </c>
    </row>
    <row r="292" spans="1:8" x14ac:dyDescent="0.2">
      <c r="A292" s="1">
        <v>44817</v>
      </c>
      <c r="B292" s="2">
        <v>0.62391203703703701</v>
      </c>
      <c r="C292">
        <v>0.48846099999999998</v>
      </c>
      <c r="D292" s="7">
        <f t="shared" si="20"/>
        <v>2.1727722201999997</v>
      </c>
      <c r="E292" s="7">
        <f t="shared" si="22"/>
        <v>1.9471906535999999</v>
      </c>
      <c r="F292">
        <f t="shared" si="23"/>
        <v>401.82909273180195</v>
      </c>
      <c r="G292" s="7" t="b">
        <f t="shared" si="21"/>
        <v>0</v>
      </c>
      <c r="H292">
        <f t="shared" si="24"/>
        <v>10</v>
      </c>
    </row>
    <row r="293" spans="1:8" x14ac:dyDescent="0.2">
      <c r="A293" s="1">
        <v>44817</v>
      </c>
      <c r="B293" s="2">
        <v>0.62392361111111116</v>
      </c>
      <c r="C293">
        <v>0.50347299999999995</v>
      </c>
      <c r="D293" s="7">
        <f t="shared" si="20"/>
        <v>2.2395485985999999</v>
      </c>
      <c r="E293" s="7">
        <f t="shared" si="22"/>
        <v>2.0415881299</v>
      </c>
      <c r="F293">
        <f t="shared" si="23"/>
        <v>390.81507191963999</v>
      </c>
      <c r="G293" s="7" t="b">
        <f t="shared" si="21"/>
        <v>0</v>
      </c>
      <c r="H293">
        <f t="shared" si="24"/>
        <v>10</v>
      </c>
    </row>
    <row r="294" spans="1:8" x14ac:dyDescent="0.2">
      <c r="A294" s="1">
        <v>44817</v>
      </c>
      <c r="B294" s="2">
        <v>0.62392361111111116</v>
      </c>
      <c r="C294">
        <v>0.48057299999999997</v>
      </c>
      <c r="D294" s="7">
        <f t="shared" si="20"/>
        <v>2.1376848185999999</v>
      </c>
      <c r="E294" s="7">
        <f t="shared" si="22"/>
        <v>2.0415881299</v>
      </c>
      <c r="F294">
        <f t="shared" si="23"/>
        <v>403.96677755040196</v>
      </c>
      <c r="G294" s="7" t="b">
        <f t="shared" si="21"/>
        <v>0</v>
      </c>
      <c r="H294">
        <f t="shared" si="24"/>
        <v>10</v>
      </c>
    </row>
    <row r="295" spans="1:8" x14ac:dyDescent="0.2">
      <c r="A295" s="1">
        <v>44817</v>
      </c>
      <c r="B295" s="2">
        <v>0.62392361111111116</v>
      </c>
      <c r="C295">
        <v>0.42438900000000002</v>
      </c>
      <c r="D295" s="7">
        <f t="shared" si="20"/>
        <v>1.8877671497999999</v>
      </c>
      <c r="E295" s="7">
        <f t="shared" si="22"/>
        <v>2.0415881299</v>
      </c>
      <c r="F295">
        <f t="shared" si="23"/>
        <v>392.70283906944002</v>
      </c>
      <c r="G295" s="7" t="b">
        <f t="shared" si="21"/>
        <v>0</v>
      </c>
      <c r="H295">
        <f t="shared" si="24"/>
        <v>10</v>
      </c>
    </row>
    <row r="296" spans="1:8" x14ac:dyDescent="0.2">
      <c r="A296" s="1">
        <v>44817</v>
      </c>
      <c r="B296" s="2">
        <v>0.62392361111111116</v>
      </c>
      <c r="C296">
        <v>0.42744300000000002</v>
      </c>
      <c r="D296" s="7">
        <f t="shared" si="20"/>
        <v>1.9013519526</v>
      </c>
      <c r="E296" s="7">
        <f t="shared" si="22"/>
        <v>2.0415881299</v>
      </c>
      <c r="F296">
        <f t="shared" si="23"/>
        <v>405.86812950300197</v>
      </c>
      <c r="G296" s="7" t="b">
        <f t="shared" si="21"/>
        <v>0</v>
      </c>
      <c r="H296">
        <f t="shared" si="24"/>
        <v>10</v>
      </c>
    </row>
    <row r="297" spans="1:8" x14ac:dyDescent="0.2">
      <c r="A297" s="1">
        <v>44817</v>
      </c>
      <c r="B297" s="2">
        <v>0.6239351851851852</v>
      </c>
      <c r="C297">
        <v>0.39980900000000003</v>
      </c>
      <c r="D297" s="7">
        <f t="shared" si="20"/>
        <v>1.7784303938000001</v>
      </c>
      <c r="E297" s="7">
        <f t="shared" si="22"/>
        <v>1.7527761416666667</v>
      </c>
      <c r="F297">
        <f t="shared" si="23"/>
        <v>394.48126946324004</v>
      </c>
      <c r="G297" s="7" t="b">
        <f t="shared" si="21"/>
        <v>0</v>
      </c>
      <c r="H297">
        <f t="shared" si="24"/>
        <v>10</v>
      </c>
    </row>
    <row r="298" spans="1:8" x14ac:dyDescent="0.2">
      <c r="A298" s="1">
        <v>44817</v>
      </c>
      <c r="B298" s="2">
        <v>0.6239351851851852</v>
      </c>
      <c r="C298">
        <v>0.39299000000000001</v>
      </c>
      <c r="D298" s="7">
        <f t="shared" si="20"/>
        <v>1.7480981179999999</v>
      </c>
      <c r="E298" s="7">
        <f t="shared" si="22"/>
        <v>1.7527761416666667</v>
      </c>
      <c r="F298">
        <f t="shared" si="23"/>
        <v>407.61622762100194</v>
      </c>
      <c r="G298" s="7" t="b">
        <f t="shared" si="21"/>
        <v>0</v>
      </c>
      <c r="H298">
        <f t="shared" si="24"/>
        <v>10</v>
      </c>
    </row>
    <row r="299" spans="1:8" x14ac:dyDescent="0.2">
      <c r="A299" s="1">
        <v>44817</v>
      </c>
      <c r="B299" s="2">
        <v>0.6239351851851852</v>
      </c>
      <c r="C299">
        <v>0.38932600000000001</v>
      </c>
      <c r="D299" s="7">
        <f t="shared" si="20"/>
        <v>1.7317999131999999</v>
      </c>
      <c r="E299" s="7">
        <f t="shared" si="22"/>
        <v>1.7527761416666667</v>
      </c>
      <c r="F299">
        <f t="shared" si="23"/>
        <v>396.21306937644005</v>
      </c>
      <c r="G299" s="7" t="b">
        <f t="shared" si="21"/>
        <v>0</v>
      </c>
      <c r="H299">
        <f t="shared" si="24"/>
        <v>10</v>
      </c>
    </row>
    <row r="300" spans="1:8" x14ac:dyDescent="0.2">
      <c r="A300" s="1">
        <v>44817</v>
      </c>
      <c r="B300" s="2">
        <v>0.62394675925925924</v>
      </c>
      <c r="C300">
        <v>0.385407</v>
      </c>
      <c r="D300" s="7">
        <f t="shared" si="20"/>
        <v>1.7143674173999999</v>
      </c>
      <c r="E300" s="7">
        <f t="shared" si="22"/>
        <v>1.7770158662</v>
      </c>
      <c r="F300">
        <f t="shared" si="23"/>
        <v>409.33059503840195</v>
      </c>
      <c r="G300" s="7" t="b">
        <f t="shared" si="21"/>
        <v>0</v>
      </c>
      <c r="H300">
        <f t="shared" si="24"/>
        <v>10</v>
      </c>
    </row>
    <row r="301" spans="1:8" x14ac:dyDescent="0.2">
      <c r="A301" s="1">
        <v>44817</v>
      </c>
      <c r="B301" s="2">
        <v>0.62394675925925924</v>
      </c>
      <c r="C301">
        <v>0.38652700000000001</v>
      </c>
      <c r="D301" s="7">
        <f t="shared" si="20"/>
        <v>1.7193494013999999</v>
      </c>
      <c r="E301" s="7">
        <f t="shared" si="22"/>
        <v>1.7770158662</v>
      </c>
      <c r="F301">
        <f t="shared" si="23"/>
        <v>397.93241877784004</v>
      </c>
      <c r="G301" s="7" t="b">
        <f t="shared" si="21"/>
        <v>0</v>
      </c>
      <c r="H301">
        <f t="shared" si="24"/>
        <v>10</v>
      </c>
    </row>
    <row r="302" spans="1:8" x14ac:dyDescent="0.2">
      <c r="A302" s="1">
        <v>44817</v>
      </c>
      <c r="B302" s="2">
        <v>0.62394675925925924</v>
      </c>
      <c r="C302">
        <v>0.40433799999999998</v>
      </c>
      <c r="D302" s="7">
        <f t="shared" si="20"/>
        <v>1.7985762915999999</v>
      </c>
      <c r="E302" s="7">
        <f t="shared" si="22"/>
        <v>1.7770158662</v>
      </c>
      <c r="F302">
        <f t="shared" si="23"/>
        <v>411.12917133000195</v>
      </c>
      <c r="G302" s="7" t="b">
        <f t="shared" si="21"/>
        <v>0</v>
      </c>
      <c r="H302">
        <f t="shared" si="24"/>
        <v>10</v>
      </c>
    </row>
    <row r="303" spans="1:8" x14ac:dyDescent="0.2">
      <c r="A303" s="1">
        <v>44817</v>
      </c>
      <c r="B303" s="2">
        <v>0.62394675925925924</v>
      </c>
      <c r="C303">
        <v>0.42169200000000001</v>
      </c>
      <c r="D303" s="7">
        <f t="shared" si="20"/>
        <v>1.8757703544</v>
      </c>
      <c r="E303" s="7">
        <f t="shared" si="22"/>
        <v>1.7770158662</v>
      </c>
      <c r="F303">
        <f t="shared" si="23"/>
        <v>399.80818913224005</v>
      </c>
      <c r="G303" s="7" t="b">
        <f t="shared" si="21"/>
        <v>0</v>
      </c>
      <c r="H303">
        <f t="shared" si="24"/>
        <v>10</v>
      </c>
    </row>
    <row r="304" spans="1:8" x14ac:dyDescent="0.2">
      <c r="A304" s="1">
        <v>44817</v>
      </c>
      <c r="B304" s="2">
        <v>0.62395833333333328</v>
      </c>
      <c r="C304">
        <v>0.44169199999999997</v>
      </c>
      <c r="D304" s="7">
        <f t="shared" si="20"/>
        <v>1.9647343543999998</v>
      </c>
      <c r="E304" s="7">
        <f t="shared" si="22"/>
        <v>1.87333830105</v>
      </c>
      <c r="F304">
        <f t="shared" si="23"/>
        <v>413.09390568440193</v>
      </c>
      <c r="G304" s="7" t="b">
        <f t="shared" si="21"/>
        <v>0</v>
      </c>
      <c r="H304">
        <f t="shared" si="24"/>
        <v>10</v>
      </c>
    </row>
    <row r="305" spans="1:8" x14ac:dyDescent="0.2">
      <c r="A305" s="1">
        <v>44817</v>
      </c>
      <c r="B305" s="2">
        <v>0.62395833333333328</v>
      </c>
      <c r="C305">
        <v>0.43543300000000001</v>
      </c>
      <c r="D305" s="7">
        <f t="shared" si="20"/>
        <v>1.9368930706</v>
      </c>
      <c r="E305" s="7">
        <f t="shared" si="22"/>
        <v>1.87333830105</v>
      </c>
      <c r="F305">
        <f t="shared" si="23"/>
        <v>401.74508220284002</v>
      </c>
      <c r="G305" s="7" t="b">
        <f t="shared" si="21"/>
        <v>0</v>
      </c>
      <c r="H305">
        <f t="shared" si="24"/>
        <v>10</v>
      </c>
    </row>
    <row r="306" spans="1:8" x14ac:dyDescent="0.2">
      <c r="A306" s="1">
        <v>44817</v>
      </c>
      <c r="B306" s="2">
        <v>0.62395833333333328</v>
      </c>
      <c r="C306">
        <v>0.40087800000000001</v>
      </c>
      <c r="D306" s="7">
        <f t="shared" si="20"/>
        <v>1.7831855195999999</v>
      </c>
      <c r="E306" s="7">
        <f t="shared" si="22"/>
        <v>1.87333830105</v>
      </c>
      <c r="F306">
        <f t="shared" si="23"/>
        <v>414.87709120400194</v>
      </c>
      <c r="G306" s="7" t="b">
        <f t="shared" si="21"/>
        <v>0</v>
      </c>
      <c r="H306">
        <f t="shared" si="24"/>
        <v>10</v>
      </c>
    </row>
    <row r="307" spans="1:8" x14ac:dyDescent="0.2">
      <c r="A307" s="1">
        <v>44817</v>
      </c>
      <c r="B307" s="2">
        <v>0.62395833333333328</v>
      </c>
      <c r="C307">
        <v>0.40657799999999999</v>
      </c>
      <c r="D307" s="7">
        <f t="shared" si="20"/>
        <v>1.8085402596</v>
      </c>
      <c r="E307" s="7">
        <f t="shared" si="22"/>
        <v>1.87333830105</v>
      </c>
      <c r="F307">
        <f t="shared" si="23"/>
        <v>403.55362246244005</v>
      </c>
      <c r="G307" s="7" t="b">
        <f t="shared" si="21"/>
        <v>0</v>
      </c>
      <c r="H307">
        <f t="shared" si="24"/>
        <v>10</v>
      </c>
    </row>
    <row r="308" spans="1:8" x14ac:dyDescent="0.2">
      <c r="A308" s="1">
        <v>44817</v>
      </c>
      <c r="B308" s="2">
        <v>0.62396990740740743</v>
      </c>
      <c r="C308">
        <v>0.33884199999999998</v>
      </c>
      <c r="D308" s="7">
        <f t="shared" si="20"/>
        <v>1.5072369844</v>
      </c>
      <c r="E308" s="7">
        <f t="shared" si="22"/>
        <v>1.73757034065</v>
      </c>
      <c r="F308">
        <f t="shared" si="23"/>
        <v>416.38432818840192</v>
      </c>
      <c r="G308" s="7" t="b">
        <f t="shared" si="21"/>
        <v>0</v>
      </c>
      <c r="H308">
        <f t="shared" si="24"/>
        <v>10</v>
      </c>
    </row>
    <row r="309" spans="1:8" x14ac:dyDescent="0.2">
      <c r="A309" s="1">
        <v>44817</v>
      </c>
      <c r="B309" s="2">
        <v>0.62396990740740743</v>
      </c>
      <c r="C309">
        <v>0.36627199999999999</v>
      </c>
      <c r="D309" s="7">
        <f t="shared" si="20"/>
        <v>1.6292511103999998</v>
      </c>
      <c r="E309" s="7">
        <f t="shared" si="22"/>
        <v>1.73757034065</v>
      </c>
      <c r="F309">
        <f t="shared" si="23"/>
        <v>405.18287357284004</v>
      </c>
      <c r="G309" s="7" t="b">
        <f t="shared" si="21"/>
        <v>0</v>
      </c>
      <c r="H309">
        <f t="shared" si="24"/>
        <v>10</v>
      </c>
    </row>
    <row r="310" spans="1:8" x14ac:dyDescent="0.2">
      <c r="A310" s="1">
        <v>44817</v>
      </c>
      <c r="B310" s="2">
        <v>0.62396990740740743</v>
      </c>
      <c r="C310">
        <v>0.46815499999999999</v>
      </c>
      <c r="D310" s="7">
        <f t="shared" si="20"/>
        <v>2.0824470709999998</v>
      </c>
      <c r="E310" s="7">
        <f t="shared" si="22"/>
        <v>1.73757034065</v>
      </c>
      <c r="F310">
        <f t="shared" si="23"/>
        <v>418.46677525940191</v>
      </c>
      <c r="G310" s="7" t="b">
        <f t="shared" si="21"/>
        <v>0</v>
      </c>
      <c r="H310">
        <f t="shared" si="24"/>
        <v>10</v>
      </c>
    </row>
    <row r="311" spans="1:8" x14ac:dyDescent="0.2">
      <c r="A311" s="1">
        <v>44817</v>
      </c>
      <c r="B311" s="2">
        <v>0.62396990740740743</v>
      </c>
      <c r="C311">
        <v>0.38922400000000001</v>
      </c>
      <c r="D311" s="7">
        <f t="shared" si="20"/>
        <v>1.7313461968000001</v>
      </c>
      <c r="E311" s="7">
        <f t="shared" si="22"/>
        <v>1.73757034065</v>
      </c>
      <c r="F311">
        <f t="shared" si="23"/>
        <v>406.91421976964006</v>
      </c>
      <c r="G311" s="7" t="b">
        <f t="shared" si="21"/>
        <v>0</v>
      </c>
      <c r="H311">
        <f t="shared" si="24"/>
        <v>10</v>
      </c>
    </row>
    <row r="312" spans="1:8" x14ac:dyDescent="0.2">
      <c r="A312" s="1">
        <v>44817</v>
      </c>
      <c r="B312" s="2">
        <v>0.62398148148148147</v>
      </c>
      <c r="C312">
        <v>0.54556000000000004</v>
      </c>
      <c r="D312" s="7">
        <f t="shared" si="20"/>
        <v>2.426759992</v>
      </c>
      <c r="E312" s="7">
        <f t="shared" si="22"/>
        <v>2.0764123463333335</v>
      </c>
      <c r="F312">
        <f t="shared" si="23"/>
        <v>420.89353525140189</v>
      </c>
      <c r="G312" s="7" t="b">
        <f t="shared" si="21"/>
        <v>0</v>
      </c>
      <c r="H312">
        <f t="shared" si="24"/>
        <v>10</v>
      </c>
    </row>
    <row r="313" spans="1:8" x14ac:dyDescent="0.2">
      <c r="A313" s="1">
        <v>44817</v>
      </c>
      <c r="B313" s="2">
        <v>0.62398148148148147</v>
      </c>
      <c r="C313">
        <v>0.51960600000000001</v>
      </c>
      <c r="D313" s="7">
        <f t="shared" si="20"/>
        <v>2.3113114092</v>
      </c>
      <c r="E313" s="7">
        <f t="shared" si="22"/>
        <v>2.0764123463333335</v>
      </c>
      <c r="F313">
        <f t="shared" si="23"/>
        <v>409.22553117884007</v>
      </c>
      <c r="G313" s="7" t="b">
        <f t="shared" si="21"/>
        <v>0</v>
      </c>
      <c r="H313">
        <f t="shared" si="24"/>
        <v>10</v>
      </c>
    </row>
    <row r="314" spans="1:8" x14ac:dyDescent="0.2">
      <c r="A314" s="1">
        <v>44817</v>
      </c>
      <c r="B314" s="2">
        <v>0.62398148148148147</v>
      </c>
      <c r="C314">
        <v>0.335229</v>
      </c>
      <c r="D314" s="7">
        <f t="shared" si="20"/>
        <v>1.4911656378</v>
      </c>
      <c r="E314" s="7">
        <f t="shared" si="22"/>
        <v>2.0764123463333335</v>
      </c>
      <c r="F314">
        <f t="shared" si="23"/>
        <v>422.38470088920189</v>
      </c>
      <c r="G314" s="7" t="b">
        <f t="shared" si="21"/>
        <v>0</v>
      </c>
      <c r="H314">
        <f t="shared" si="24"/>
        <v>10</v>
      </c>
    </row>
    <row r="315" spans="1:8" x14ac:dyDescent="0.2">
      <c r="A315" s="1">
        <v>44817</v>
      </c>
      <c r="B315" s="2">
        <v>0.62399305555555562</v>
      </c>
      <c r="C315">
        <v>0.31528</v>
      </c>
      <c r="D315" s="7">
        <f t="shared" si="20"/>
        <v>1.402428496</v>
      </c>
      <c r="E315" s="7">
        <f t="shared" si="22"/>
        <v>1.2328186299999999</v>
      </c>
      <c r="F315">
        <f t="shared" si="23"/>
        <v>410.6279596748401</v>
      </c>
      <c r="G315" s="7" t="b">
        <f t="shared" si="21"/>
        <v>0</v>
      </c>
      <c r="H315">
        <f t="shared" si="24"/>
        <v>10</v>
      </c>
    </row>
    <row r="316" spans="1:8" x14ac:dyDescent="0.2">
      <c r="A316" s="1">
        <v>44817</v>
      </c>
      <c r="B316" s="2">
        <v>0.62399305555555562</v>
      </c>
      <c r="C316">
        <v>0.30866399999999999</v>
      </c>
      <c r="D316" s="7">
        <f t="shared" si="20"/>
        <v>1.3729992047999999</v>
      </c>
      <c r="E316" s="7">
        <f t="shared" si="22"/>
        <v>1.2328186299999999</v>
      </c>
      <c r="F316">
        <f t="shared" si="23"/>
        <v>423.7577000940019</v>
      </c>
      <c r="G316" s="7" t="b">
        <f t="shared" si="21"/>
        <v>0</v>
      </c>
      <c r="H316">
        <f t="shared" si="24"/>
        <v>10</v>
      </c>
    </row>
    <row r="317" spans="1:8" x14ac:dyDescent="0.2">
      <c r="A317" s="1">
        <v>44817</v>
      </c>
      <c r="B317" s="2">
        <v>0.62399305555555562</v>
      </c>
      <c r="C317">
        <v>0.26581399999999999</v>
      </c>
      <c r="D317" s="7">
        <f t="shared" si="20"/>
        <v>1.1823938348</v>
      </c>
      <c r="E317" s="7">
        <f t="shared" si="22"/>
        <v>1.2328186299999999</v>
      </c>
      <c r="F317">
        <f t="shared" si="23"/>
        <v>411.81035350964009</v>
      </c>
      <c r="G317" s="7" t="b">
        <f t="shared" si="21"/>
        <v>0</v>
      </c>
      <c r="H317">
        <f t="shared" si="24"/>
        <v>10</v>
      </c>
    </row>
    <row r="318" spans="1:8" x14ac:dyDescent="0.2">
      <c r="A318" s="1">
        <v>44817</v>
      </c>
      <c r="B318" s="2">
        <v>0.62399305555555562</v>
      </c>
      <c r="C318">
        <v>0.21884200000000001</v>
      </c>
      <c r="D318" s="7">
        <f t="shared" si="20"/>
        <v>0.97345298440000005</v>
      </c>
      <c r="E318" s="7">
        <f t="shared" si="22"/>
        <v>1.2328186299999999</v>
      </c>
      <c r="F318">
        <f t="shared" si="23"/>
        <v>424.73115307840192</v>
      </c>
      <c r="G318" s="7" t="b">
        <f t="shared" si="21"/>
        <v>0</v>
      </c>
      <c r="H318">
        <f t="shared" si="24"/>
        <v>10</v>
      </c>
    </row>
    <row r="319" spans="1:8" x14ac:dyDescent="0.2">
      <c r="A319" s="1">
        <v>44817</v>
      </c>
      <c r="B319" s="2">
        <v>0.62400462962962966</v>
      </c>
      <c r="C319">
        <v>0.29594199999999998</v>
      </c>
      <c r="D319" s="7">
        <f t="shared" si="20"/>
        <v>1.3164092044</v>
      </c>
      <c r="E319" s="7">
        <f t="shared" si="22"/>
        <v>0.62195744365499994</v>
      </c>
      <c r="F319">
        <f t="shared" si="23"/>
        <v>413.12676271404007</v>
      </c>
      <c r="G319" s="7" t="b">
        <f t="shared" si="21"/>
        <v>0</v>
      </c>
      <c r="H319">
        <f t="shared" si="24"/>
        <v>10</v>
      </c>
    </row>
    <row r="320" spans="1:8" x14ac:dyDescent="0.2">
      <c r="A320" s="1">
        <v>44817</v>
      </c>
      <c r="B320" s="2">
        <v>0.62400462962962966</v>
      </c>
      <c r="C320">
        <v>0.24479699999999999</v>
      </c>
      <c r="D320" s="7">
        <f t="shared" si="20"/>
        <v>1.0889060153999999</v>
      </c>
      <c r="E320" s="7">
        <f t="shared" si="22"/>
        <v>0.62195744365499994</v>
      </c>
      <c r="F320">
        <f t="shared" si="23"/>
        <v>425.82005909380194</v>
      </c>
      <c r="G320" s="7" t="b">
        <f t="shared" si="21"/>
        <v>0</v>
      </c>
      <c r="H320">
        <f t="shared" si="24"/>
        <v>10</v>
      </c>
    </row>
    <row r="321" spans="1:8" x14ac:dyDescent="0.2">
      <c r="A321" s="1">
        <v>44817</v>
      </c>
      <c r="B321" s="2">
        <v>0.62400462962962966</v>
      </c>
      <c r="C321">
        <v>2.9936600000000001E-2</v>
      </c>
      <c r="D321" s="7">
        <f t="shared" si="20"/>
        <v>0.13316398412</v>
      </c>
      <c r="E321" s="7">
        <f t="shared" si="22"/>
        <v>0.62195744365499994</v>
      </c>
      <c r="F321">
        <f t="shared" si="23"/>
        <v>413.25992669816009</v>
      </c>
      <c r="G321" s="7" t="b">
        <f t="shared" si="21"/>
        <v>0</v>
      </c>
      <c r="H321">
        <f t="shared" si="24"/>
        <v>10</v>
      </c>
    </row>
    <row r="322" spans="1:8" x14ac:dyDescent="0.2">
      <c r="A322" s="1">
        <v>44817</v>
      </c>
      <c r="B322" s="2">
        <v>0.62400462962962966</v>
      </c>
      <c r="C322">
        <v>-1.1386500000000001E-2</v>
      </c>
      <c r="D322" s="7">
        <f t="shared" si="20"/>
        <v>-5.06494293E-2</v>
      </c>
      <c r="E322" s="7">
        <f t="shared" si="22"/>
        <v>0.62195744365499994</v>
      </c>
      <c r="F322">
        <f t="shared" si="23"/>
        <v>425.82005909380194</v>
      </c>
      <c r="G322" s="7" t="b">
        <f t="shared" si="21"/>
        <v>0</v>
      </c>
      <c r="H322">
        <f t="shared" si="24"/>
        <v>10</v>
      </c>
    </row>
    <row r="323" spans="1:8" x14ac:dyDescent="0.2">
      <c r="A323" s="1">
        <v>44817</v>
      </c>
      <c r="B323" s="2">
        <v>0.6240162037037037</v>
      </c>
      <c r="C323">
        <v>-7.1590100000000004E-2</v>
      </c>
      <c r="D323" s="7">
        <f t="shared" si="20"/>
        <v>-0.31844708282</v>
      </c>
      <c r="E323" s="7">
        <f t="shared" si="22"/>
        <v>-0.98233759666999998</v>
      </c>
      <c r="F323">
        <f t="shared" si="23"/>
        <v>413.25992669816009</v>
      </c>
      <c r="G323" s="7" t="b">
        <f t="shared" si="21"/>
        <v>0</v>
      </c>
      <c r="H323">
        <f t="shared" si="24"/>
        <v>10</v>
      </c>
    </row>
    <row r="324" spans="1:8" x14ac:dyDescent="0.2">
      <c r="A324" s="1">
        <v>44817</v>
      </c>
      <c r="B324" s="2">
        <v>0.6240162037037037</v>
      </c>
      <c r="C324">
        <v>-8.4516300000000003E-2</v>
      </c>
      <c r="D324" s="7">
        <f t="shared" ref="D324:D387" si="25">C324*4.4482</f>
        <v>-0.37594540566000001</v>
      </c>
      <c r="E324" s="7">
        <f t="shared" si="22"/>
        <v>-0.98233759666999998</v>
      </c>
      <c r="F324">
        <f t="shared" si="23"/>
        <v>425.82005909380194</v>
      </c>
      <c r="G324" s="7" t="b">
        <f t="shared" ref="G324:G387" si="26">IF(D324&gt;13.345,1)</f>
        <v>0</v>
      </c>
      <c r="H324">
        <f t="shared" si="24"/>
        <v>10</v>
      </c>
    </row>
    <row r="325" spans="1:8" x14ac:dyDescent="0.2">
      <c r="A325" s="1">
        <v>44817</v>
      </c>
      <c r="B325" s="2">
        <v>0.6240162037037037</v>
      </c>
      <c r="C325">
        <v>-0.31057200000000001</v>
      </c>
      <c r="D325" s="7">
        <f t="shared" si="25"/>
        <v>-1.3814863704</v>
      </c>
      <c r="E325" s="7">
        <f t="shared" ref="E325:E388" si="27">AVERAGEIF($B$4:$B$1132,B325,$D$4:$D$1132)</f>
        <v>-0.98233759666999998</v>
      </c>
      <c r="F325">
        <f t="shared" ref="F325:F388" si="28">IF(D325&gt;0,D325+F323, F323)</f>
        <v>413.25992669816009</v>
      </c>
      <c r="G325" s="7" t="b">
        <f t="shared" si="26"/>
        <v>0</v>
      </c>
      <c r="H325">
        <f t="shared" ref="H325:H388" si="29">IF(D325&gt;13.345,H324+1,H324)</f>
        <v>10</v>
      </c>
    </row>
    <row r="326" spans="1:8" x14ac:dyDescent="0.2">
      <c r="A326" s="1">
        <v>44817</v>
      </c>
      <c r="B326" s="2">
        <v>0.6240162037037037</v>
      </c>
      <c r="C326">
        <v>-0.41667900000000002</v>
      </c>
      <c r="D326" s="7">
        <f t="shared" si="25"/>
        <v>-1.8534715278</v>
      </c>
      <c r="E326" s="7">
        <f t="shared" si="27"/>
        <v>-0.98233759666999998</v>
      </c>
      <c r="F326">
        <f t="shared" si="28"/>
        <v>425.82005909380194</v>
      </c>
      <c r="G326" s="7" t="b">
        <f t="shared" si="26"/>
        <v>0</v>
      </c>
      <c r="H326">
        <f t="shared" si="29"/>
        <v>10</v>
      </c>
    </row>
    <row r="327" spans="1:8" x14ac:dyDescent="0.2">
      <c r="A327" s="1">
        <v>44817</v>
      </c>
      <c r="B327" s="2">
        <v>0.62402777777777774</v>
      </c>
      <c r="C327">
        <v>-0.32929999999999998</v>
      </c>
      <c r="D327" s="7">
        <f t="shared" si="25"/>
        <v>-1.4647922599999998</v>
      </c>
      <c r="E327" s="7">
        <f t="shared" si="27"/>
        <v>-2.3163260133333332</v>
      </c>
      <c r="F327">
        <f t="shared" si="28"/>
        <v>413.25992669816009</v>
      </c>
      <c r="G327" s="7" t="b">
        <f t="shared" si="26"/>
        <v>0</v>
      </c>
      <c r="H327">
        <f t="shared" si="29"/>
        <v>10</v>
      </c>
    </row>
    <row r="328" spans="1:8" x14ac:dyDescent="0.2">
      <c r="A328" s="1">
        <v>44817</v>
      </c>
      <c r="B328" s="2">
        <v>0.62402777777777774</v>
      </c>
      <c r="C328">
        <v>-0.54309099999999999</v>
      </c>
      <c r="D328" s="7">
        <f t="shared" si="25"/>
        <v>-2.4157773861999998</v>
      </c>
      <c r="E328" s="7">
        <f t="shared" si="27"/>
        <v>-2.3163260133333332</v>
      </c>
      <c r="F328">
        <f t="shared" si="28"/>
        <v>425.82005909380194</v>
      </c>
      <c r="G328" s="7" t="b">
        <f t="shared" si="26"/>
        <v>0</v>
      </c>
      <c r="H328">
        <f t="shared" si="29"/>
        <v>10</v>
      </c>
    </row>
    <row r="329" spans="1:8" x14ac:dyDescent="0.2">
      <c r="A329" s="1">
        <v>44817</v>
      </c>
      <c r="B329" s="2">
        <v>0.62402777777777774</v>
      </c>
      <c r="C329">
        <v>-0.68980900000000001</v>
      </c>
      <c r="D329" s="7">
        <f t="shared" si="25"/>
        <v>-3.0684083938</v>
      </c>
      <c r="E329" s="7">
        <f t="shared" si="27"/>
        <v>-2.3163260133333332</v>
      </c>
      <c r="F329">
        <f t="shared" si="28"/>
        <v>413.25992669816009</v>
      </c>
      <c r="G329" s="7" t="b">
        <f t="shared" si="26"/>
        <v>0</v>
      </c>
      <c r="H329">
        <f t="shared" si="29"/>
        <v>10</v>
      </c>
    </row>
    <row r="330" spans="1:8" x14ac:dyDescent="0.2">
      <c r="A330" s="1">
        <v>44817</v>
      </c>
      <c r="B330" s="2">
        <v>0.62403935185185189</v>
      </c>
      <c r="C330">
        <v>-0.49382900000000002</v>
      </c>
      <c r="D330" s="7">
        <f t="shared" si="25"/>
        <v>-2.1966501578000002</v>
      </c>
      <c r="E330" s="7">
        <f t="shared" si="27"/>
        <v>-2.6773504510499997</v>
      </c>
      <c r="F330">
        <f t="shared" si="28"/>
        <v>425.82005909380194</v>
      </c>
      <c r="G330" s="7" t="b">
        <f t="shared" si="26"/>
        <v>0</v>
      </c>
      <c r="H330">
        <f t="shared" si="29"/>
        <v>10</v>
      </c>
    </row>
    <row r="331" spans="1:8" x14ac:dyDescent="0.2">
      <c r="A331" s="1">
        <v>44817</v>
      </c>
      <c r="B331" s="2">
        <v>0.62403935185185189</v>
      </c>
      <c r="C331">
        <v>-0.64787499999999998</v>
      </c>
      <c r="D331" s="7">
        <f t="shared" si="25"/>
        <v>-2.8818775749999999</v>
      </c>
      <c r="E331" s="7">
        <f t="shared" si="27"/>
        <v>-2.6773504510499997</v>
      </c>
      <c r="F331">
        <f t="shared" si="28"/>
        <v>413.25992669816009</v>
      </c>
      <c r="G331" s="7" t="b">
        <f t="shared" si="26"/>
        <v>0</v>
      </c>
      <c r="H331">
        <f t="shared" si="29"/>
        <v>10</v>
      </c>
    </row>
    <row r="332" spans="1:8" x14ac:dyDescent="0.2">
      <c r="A332" s="1">
        <v>44817</v>
      </c>
      <c r="B332" s="2">
        <v>0.62403935185185189</v>
      </c>
      <c r="C332">
        <v>-0.64039400000000002</v>
      </c>
      <c r="D332" s="7">
        <f t="shared" si="25"/>
        <v>-2.8486005907999998</v>
      </c>
      <c r="E332" s="7">
        <f t="shared" si="27"/>
        <v>-2.6773504510499997</v>
      </c>
      <c r="F332">
        <f t="shared" si="28"/>
        <v>425.82005909380194</v>
      </c>
      <c r="G332" s="7" t="b">
        <f t="shared" si="26"/>
        <v>0</v>
      </c>
      <c r="H332">
        <f t="shared" si="29"/>
        <v>10</v>
      </c>
    </row>
    <row r="333" spans="1:8" x14ac:dyDescent="0.2">
      <c r="A333" s="1">
        <v>44817</v>
      </c>
      <c r="B333" s="2">
        <v>0.62403935185185189</v>
      </c>
      <c r="C333">
        <v>-0.62548300000000001</v>
      </c>
      <c r="D333" s="7">
        <f t="shared" si="25"/>
        <v>-2.7822734805999998</v>
      </c>
      <c r="E333" s="7">
        <f t="shared" si="27"/>
        <v>-2.6773504510499997</v>
      </c>
      <c r="F333">
        <f t="shared" si="28"/>
        <v>413.25992669816009</v>
      </c>
      <c r="G333" s="7" t="b">
        <f t="shared" si="26"/>
        <v>0</v>
      </c>
      <c r="H333">
        <f t="shared" si="29"/>
        <v>10</v>
      </c>
    </row>
    <row r="334" spans="1:8" x14ac:dyDescent="0.2">
      <c r="A334" s="1">
        <v>44817</v>
      </c>
      <c r="B334" s="2">
        <v>0.62405092592592593</v>
      </c>
      <c r="C334">
        <v>-0.53316699999999995</v>
      </c>
      <c r="D334" s="7">
        <f t="shared" si="25"/>
        <v>-2.3716334493999995</v>
      </c>
      <c r="E334" s="7">
        <f t="shared" si="27"/>
        <v>-2.2290775357999997</v>
      </c>
      <c r="F334">
        <f t="shared" si="28"/>
        <v>425.82005909380194</v>
      </c>
      <c r="G334" s="7" t="b">
        <f t="shared" si="26"/>
        <v>0</v>
      </c>
      <c r="H334">
        <f t="shared" si="29"/>
        <v>10</v>
      </c>
    </row>
    <row r="335" spans="1:8" x14ac:dyDescent="0.2">
      <c r="A335" s="1">
        <v>44817</v>
      </c>
      <c r="B335" s="2">
        <v>0.62405092592592593</v>
      </c>
      <c r="C335">
        <v>-0.48141200000000001</v>
      </c>
      <c r="D335" s="7">
        <f t="shared" si="25"/>
        <v>-2.1414168584</v>
      </c>
      <c r="E335" s="7">
        <f t="shared" si="27"/>
        <v>-2.2290775357999997</v>
      </c>
      <c r="F335">
        <f t="shared" si="28"/>
        <v>413.25992669816009</v>
      </c>
      <c r="G335" s="7" t="b">
        <f t="shared" si="26"/>
        <v>0</v>
      </c>
      <c r="H335">
        <f t="shared" si="29"/>
        <v>10</v>
      </c>
    </row>
    <row r="336" spans="1:8" x14ac:dyDescent="0.2">
      <c r="A336" s="1">
        <v>44817</v>
      </c>
      <c r="B336" s="2">
        <v>0.62405092592592593</v>
      </c>
      <c r="C336">
        <v>-0.43062299999999998</v>
      </c>
      <c r="D336" s="7">
        <f t="shared" si="25"/>
        <v>-1.9154972285999998</v>
      </c>
      <c r="E336" s="7">
        <f t="shared" si="27"/>
        <v>-2.2290775357999997</v>
      </c>
      <c r="F336">
        <f t="shared" si="28"/>
        <v>425.82005909380194</v>
      </c>
      <c r="G336" s="7" t="b">
        <f t="shared" si="26"/>
        <v>0</v>
      </c>
      <c r="H336">
        <f t="shared" si="29"/>
        <v>10</v>
      </c>
    </row>
    <row r="337" spans="1:8" x14ac:dyDescent="0.2">
      <c r="A337" s="1">
        <v>44817</v>
      </c>
      <c r="B337" s="2">
        <v>0.62405092592592593</v>
      </c>
      <c r="C337">
        <v>-0.55927400000000005</v>
      </c>
      <c r="D337" s="7">
        <f t="shared" si="25"/>
        <v>-2.4877626068000001</v>
      </c>
      <c r="E337" s="7">
        <f t="shared" si="27"/>
        <v>-2.2290775357999997</v>
      </c>
      <c r="F337">
        <f t="shared" si="28"/>
        <v>413.25992669816009</v>
      </c>
      <c r="G337" s="7" t="b">
        <f t="shared" si="26"/>
        <v>0</v>
      </c>
      <c r="H337">
        <f t="shared" si="29"/>
        <v>10</v>
      </c>
    </row>
    <row r="338" spans="1:8" x14ac:dyDescent="0.2">
      <c r="A338" s="1">
        <v>44817</v>
      </c>
      <c r="B338" s="2">
        <v>0.62406249999999996</v>
      </c>
      <c r="C338">
        <v>-0.63158999999999998</v>
      </c>
      <c r="D338" s="7">
        <f t="shared" si="25"/>
        <v>-2.809438638</v>
      </c>
      <c r="E338" s="7">
        <f t="shared" si="27"/>
        <v>-2.11623226205</v>
      </c>
      <c r="F338">
        <f t="shared" si="28"/>
        <v>425.82005909380194</v>
      </c>
      <c r="G338" s="7" t="b">
        <f t="shared" si="26"/>
        <v>0</v>
      </c>
      <c r="H338">
        <f t="shared" si="29"/>
        <v>10</v>
      </c>
    </row>
    <row r="339" spans="1:8" x14ac:dyDescent="0.2">
      <c r="A339" s="1">
        <v>44817</v>
      </c>
      <c r="B339" s="2">
        <v>0.62406249999999996</v>
      </c>
      <c r="C339">
        <v>-0.49179400000000001</v>
      </c>
      <c r="D339" s="7">
        <f t="shared" si="25"/>
        <v>-2.1875980708</v>
      </c>
      <c r="E339" s="7">
        <f t="shared" si="27"/>
        <v>-2.11623226205</v>
      </c>
      <c r="F339">
        <f t="shared" si="28"/>
        <v>413.25992669816009</v>
      </c>
      <c r="G339" s="7" t="b">
        <f t="shared" si="26"/>
        <v>0</v>
      </c>
      <c r="H339">
        <f t="shared" si="29"/>
        <v>10</v>
      </c>
    </row>
    <row r="340" spans="1:8" x14ac:dyDescent="0.2">
      <c r="A340" s="1">
        <v>44817</v>
      </c>
      <c r="B340" s="2">
        <v>0.62406249999999996</v>
      </c>
      <c r="C340">
        <v>-0.49225099999999999</v>
      </c>
      <c r="D340" s="7">
        <f t="shared" si="25"/>
        <v>-2.1896308981999999</v>
      </c>
      <c r="E340" s="7">
        <f t="shared" si="27"/>
        <v>-2.11623226205</v>
      </c>
      <c r="F340">
        <f t="shared" si="28"/>
        <v>425.82005909380194</v>
      </c>
      <c r="G340" s="7" t="b">
        <f t="shared" si="26"/>
        <v>0</v>
      </c>
      <c r="H340">
        <f t="shared" si="29"/>
        <v>10</v>
      </c>
    </row>
    <row r="341" spans="1:8" x14ac:dyDescent="0.2">
      <c r="A341" s="1">
        <v>44817</v>
      </c>
      <c r="B341" s="2">
        <v>0.62406249999999996</v>
      </c>
      <c r="C341">
        <v>-0.28736600000000001</v>
      </c>
      <c r="D341" s="7">
        <f t="shared" si="25"/>
        <v>-1.2782614412</v>
      </c>
      <c r="E341" s="7">
        <f t="shared" si="27"/>
        <v>-2.11623226205</v>
      </c>
      <c r="F341">
        <f t="shared" si="28"/>
        <v>413.25992669816009</v>
      </c>
      <c r="G341" s="7" t="b">
        <f t="shared" si="26"/>
        <v>0</v>
      </c>
      <c r="H341">
        <f t="shared" si="29"/>
        <v>10</v>
      </c>
    </row>
    <row r="342" spans="1:8" x14ac:dyDescent="0.2">
      <c r="A342" s="1">
        <v>44817</v>
      </c>
      <c r="B342" s="2">
        <v>0.62407407407407411</v>
      </c>
      <c r="C342">
        <v>-0.37108099999999999</v>
      </c>
      <c r="D342" s="7">
        <f t="shared" si="25"/>
        <v>-1.6506425041999999</v>
      </c>
      <c r="E342" s="7">
        <f t="shared" si="27"/>
        <v>-0.25513837286666669</v>
      </c>
      <c r="F342">
        <f t="shared" si="28"/>
        <v>425.82005909380194</v>
      </c>
      <c r="G342" s="7" t="b">
        <f t="shared" si="26"/>
        <v>0</v>
      </c>
      <c r="H342">
        <f t="shared" si="29"/>
        <v>10</v>
      </c>
    </row>
    <row r="343" spans="1:8" x14ac:dyDescent="0.2">
      <c r="A343" s="1">
        <v>44817</v>
      </c>
      <c r="B343" s="2">
        <v>0.62407407407407411</v>
      </c>
      <c r="C343">
        <v>9.9707599999999993E-2</v>
      </c>
      <c r="D343" s="7">
        <f t="shared" si="25"/>
        <v>0.44351934631999995</v>
      </c>
      <c r="E343" s="7">
        <f t="shared" si="27"/>
        <v>-0.25513837286666669</v>
      </c>
      <c r="F343">
        <f t="shared" si="28"/>
        <v>413.70344604448007</v>
      </c>
      <c r="G343" s="7" t="b">
        <f t="shared" si="26"/>
        <v>0</v>
      </c>
      <c r="H343">
        <f t="shared" si="29"/>
        <v>10</v>
      </c>
    </row>
    <row r="344" spans="1:8" x14ac:dyDescent="0.2">
      <c r="A344" s="1">
        <v>44817</v>
      </c>
      <c r="B344" s="2">
        <v>0.62407407407407411</v>
      </c>
      <c r="C344">
        <v>9.9300399999999997E-2</v>
      </c>
      <c r="D344" s="7">
        <f t="shared" si="25"/>
        <v>0.44170803927999996</v>
      </c>
      <c r="E344" s="7">
        <f t="shared" si="27"/>
        <v>-0.25513837286666669</v>
      </c>
      <c r="F344">
        <f t="shared" si="28"/>
        <v>426.26176713308195</v>
      </c>
      <c r="G344" s="7" t="b">
        <f t="shared" si="26"/>
        <v>0</v>
      </c>
      <c r="H344">
        <f t="shared" si="29"/>
        <v>10</v>
      </c>
    </row>
    <row r="345" spans="1:8" x14ac:dyDescent="0.2">
      <c r="A345" s="1">
        <v>44817</v>
      </c>
      <c r="B345" s="2">
        <v>0.62408564814814815</v>
      </c>
      <c r="C345">
        <v>0.87767200000000001</v>
      </c>
      <c r="D345" s="7">
        <f t="shared" si="25"/>
        <v>3.9040605903999999</v>
      </c>
      <c r="E345" s="7">
        <f t="shared" si="27"/>
        <v>12.5407568816</v>
      </c>
      <c r="F345">
        <f t="shared" si="28"/>
        <v>417.60750663488005</v>
      </c>
      <c r="G345" s="7" t="b">
        <f t="shared" si="26"/>
        <v>0</v>
      </c>
      <c r="H345">
        <f t="shared" si="29"/>
        <v>10</v>
      </c>
    </row>
    <row r="346" spans="1:8" x14ac:dyDescent="0.2">
      <c r="A346" s="1">
        <v>44817</v>
      </c>
      <c r="B346" s="2">
        <v>0.62408564814814815</v>
      </c>
      <c r="C346">
        <v>3.07599</v>
      </c>
      <c r="D346" s="7">
        <f t="shared" si="25"/>
        <v>13.682618718000001</v>
      </c>
      <c r="E346" s="7">
        <f t="shared" si="27"/>
        <v>12.5407568816</v>
      </c>
      <c r="F346">
        <f t="shared" si="28"/>
        <v>439.94438585108196</v>
      </c>
      <c r="G346" s="7">
        <f t="shared" si="26"/>
        <v>1</v>
      </c>
      <c r="H346">
        <f t="shared" si="29"/>
        <v>11</v>
      </c>
    </row>
    <row r="347" spans="1:8" x14ac:dyDescent="0.2">
      <c r="A347" s="1">
        <v>44817</v>
      </c>
      <c r="B347" s="2">
        <v>0.62408564814814815</v>
      </c>
      <c r="C347">
        <v>4.2391500000000004</v>
      </c>
      <c r="D347" s="7">
        <f t="shared" si="25"/>
        <v>18.85658703</v>
      </c>
      <c r="E347" s="7">
        <f t="shared" si="27"/>
        <v>12.5407568816</v>
      </c>
      <c r="F347">
        <f t="shared" si="28"/>
        <v>436.46409366488007</v>
      </c>
      <c r="G347" s="7">
        <f t="shared" si="26"/>
        <v>1</v>
      </c>
      <c r="H347">
        <f t="shared" si="29"/>
        <v>12</v>
      </c>
    </row>
    <row r="348" spans="1:8" x14ac:dyDescent="0.2">
      <c r="A348" s="1">
        <v>44817</v>
      </c>
      <c r="B348" s="2">
        <v>0.62408564814814815</v>
      </c>
      <c r="C348">
        <v>3.0843400000000001</v>
      </c>
      <c r="D348" s="7">
        <f t="shared" si="25"/>
        <v>13.719761188</v>
      </c>
      <c r="E348" s="7">
        <f t="shared" si="27"/>
        <v>12.5407568816</v>
      </c>
      <c r="F348">
        <f t="shared" si="28"/>
        <v>453.66414703908197</v>
      </c>
      <c r="G348" s="7">
        <f t="shared" si="26"/>
        <v>1</v>
      </c>
      <c r="H348">
        <f t="shared" si="29"/>
        <v>13</v>
      </c>
    </row>
    <row r="349" spans="1:8" x14ac:dyDescent="0.2">
      <c r="A349" s="1">
        <v>44817</v>
      </c>
      <c r="B349" s="2">
        <v>0.62409722222222219</v>
      </c>
      <c r="C349">
        <v>1.7135</v>
      </c>
      <c r="D349" s="7">
        <f t="shared" si="25"/>
        <v>7.6219906999999996</v>
      </c>
      <c r="E349" s="7">
        <f t="shared" si="27"/>
        <v>9.9910808910500002</v>
      </c>
      <c r="F349">
        <f t="shared" si="28"/>
        <v>444.08608436488009</v>
      </c>
      <c r="G349" s="7" t="b">
        <f t="shared" si="26"/>
        <v>0</v>
      </c>
      <c r="H349">
        <f t="shared" si="29"/>
        <v>13</v>
      </c>
    </row>
    <row r="350" spans="1:8" x14ac:dyDescent="0.2">
      <c r="A350" s="1">
        <v>44817</v>
      </c>
      <c r="B350" s="2">
        <v>0.62409722222222219</v>
      </c>
      <c r="C350">
        <v>1.90724</v>
      </c>
      <c r="D350" s="7">
        <f t="shared" si="25"/>
        <v>8.4837849680000001</v>
      </c>
      <c r="E350" s="7">
        <f t="shared" si="27"/>
        <v>9.9910808910500002</v>
      </c>
      <c r="F350">
        <f t="shared" si="28"/>
        <v>462.14793200708198</v>
      </c>
      <c r="G350" s="7" t="b">
        <f t="shared" si="26"/>
        <v>0</v>
      </c>
      <c r="H350">
        <f t="shared" si="29"/>
        <v>13</v>
      </c>
    </row>
    <row r="351" spans="1:8" x14ac:dyDescent="0.2">
      <c r="A351" s="1">
        <v>44817</v>
      </c>
      <c r="B351" s="2">
        <v>0.62409722222222219</v>
      </c>
      <c r="C351">
        <v>4.4534500000000001</v>
      </c>
      <c r="D351" s="7">
        <f t="shared" si="25"/>
        <v>19.80983629</v>
      </c>
      <c r="E351" s="7">
        <f t="shared" si="27"/>
        <v>9.9910808910500002</v>
      </c>
      <c r="F351">
        <f t="shared" si="28"/>
        <v>463.89592065488011</v>
      </c>
      <c r="G351" s="7">
        <f t="shared" si="26"/>
        <v>1</v>
      </c>
      <c r="H351">
        <f t="shared" si="29"/>
        <v>14</v>
      </c>
    </row>
    <row r="352" spans="1:8" x14ac:dyDescent="0.2">
      <c r="A352" s="1">
        <v>44817</v>
      </c>
      <c r="B352" s="2">
        <v>0.62409722222222219</v>
      </c>
      <c r="C352">
        <v>0.91019099999999997</v>
      </c>
      <c r="D352" s="7">
        <f t="shared" si="25"/>
        <v>4.0487116061999995</v>
      </c>
      <c r="E352" s="7">
        <f t="shared" si="27"/>
        <v>9.9910808910500002</v>
      </c>
      <c r="F352">
        <f t="shared" si="28"/>
        <v>466.19664361328199</v>
      </c>
      <c r="G352" s="7" t="b">
        <f t="shared" si="26"/>
        <v>0</v>
      </c>
      <c r="H352">
        <f t="shared" si="29"/>
        <v>14</v>
      </c>
    </row>
    <row r="353" spans="1:8" x14ac:dyDescent="0.2">
      <c r="A353" s="1">
        <v>44817</v>
      </c>
      <c r="B353" s="2">
        <v>0.62410879629629623</v>
      </c>
      <c r="C353">
        <v>1.5977699999999999</v>
      </c>
      <c r="D353" s="7">
        <f t="shared" si="25"/>
        <v>7.1072005139999996</v>
      </c>
      <c r="E353" s="7">
        <f t="shared" si="27"/>
        <v>6.1669233172499993</v>
      </c>
      <c r="F353">
        <f t="shared" si="28"/>
        <v>471.00312116888011</v>
      </c>
      <c r="G353" s="7" t="b">
        <f t="shared" si="26"/>
        <v>0</v>
      </c>
      <c r="H353">
        <f t="shared" si="29"/>
        <v>14</v>
      </c>
    </row>
    <row r="354" spans="1:8" x14ac:dyDescent="0.2">
      <c r="A354" s="1">
        <v>44817</v>
      </c>
      <c r="B354" s="2">
        <v>0.62410879629629623</v>
      </c>
      <c r="C354">
        <v>2.3257599999999998</v>
      </c>
      <c r="D354" s="7">
        <f t="shared" si="25"/>
        <v>10.345445631999999</v>
      </c>
      <c r="E354" s="7">
        <f t="shared" si="27"/>
        <v>6.1669233172499993</v>
      </c>
      <c r="F354">
        <f t="shared" si="28"/>
        <v>476.542089245282</v>
      </c>
      <c r="G354" s="7" t="b">
        <f t="shared" si="26"/>
        <v>0</v>
      </c>
      <c r="H354">
        <f t="shared" si="29"/>
        <v>14</v>
      </c>
    </row>
    <row r="355" spans="1:8" x14ac:dyDescent="0.2">
      <c r="A355" s="1">
        <v>44817</v>
      </c>
      <c r="B355" s="2">
        <v>0.62410879629629623</v>
      </c>
      <c r="C355">
        <v>0.61670499999999995</v>
      </c>
      <c r="D355" s="7">
        <f t="shared" si="25"/>
        <v>2.7432271809999995</v>
      </c>
      <c r="E355" s="7">
        <f t="shared" si="27"/>
        <v>6.1669233172499993</v>
      </c>
      <c r="F355">
        <f t="shared" si="28"/>
        <v>473.74634834988012</v>
      </c>
      <c r="G355" s="7" t="b">
        <f t="shared" si="26"/>
        <v>0</v>
      </c>
      <c r="H355">
        <f t="shared" si="29"/>
        <v>14</v>
      </c>
    </row>
    <row r="356" spans="1:8" x14ac:dyDescent="0.2">
      <c r="A356" s="1">
        <v>44817</v>
      </c>
      <c r="B356" s="2">
        <v>0.62410879629629623</v>
      </c>
      <c r="C356">
        <v>1.0053099999999999</v>
      </c>
      <c r="D356" s="7">
        <f t="shared" si="25"/>
        <v>4.4718199419999998</v>
      </c>
      <c r="E356" s="7">
        <f t="shared" si="27"/>
        <v>6.1669233172499993</v>
      </c>
      <c r="F356">
        <f t="shared" si="28"/>
        <v>481.01390918728202</v>
      </c>
      <c r="G356" s="7" t="b">
        <f t="shared" si="26"/>
        <v>0</v>
      </c>
      <c r="H356">
        <f t="shared" si="29"/>
        <v>14</v>
      </c>
    </row>
    <row r="357" spans="1:8" x14ac:dyDescent="0.2">
      <c r="A357" s="1">
        <v>44817</v>
      </c>
      <c r="B357" s="2">
        <v>0.62412037037037038</v>
      </c>
      <c r="C357">
        <v>0.416298</v>
      </c>
      <c r="D357" s="7">
        <f t="shared" si="25"/>
        <v>1.8517767636</v>
      </c>
      <c r="E357" s="7">
        <f t="shared" si="27"/>
        <v>3.5952947183333333</v>
      </c>
      <c r="F357">
        <f t="shared" si="28"/>
        <v>475.59812511348014</v>
      </c>
      <c r="G357" s="7" t="b">
        <f t="shared" si="26"/>
        <v>0</v>
      </c>
      <c r="H357">
        <f t="shared" si="29"/>
        <v>14</v>
      </c>
    </row>
    <row r="358" spans="1:8" x14ac:dyDescent="0.2">
      <c r="A358" s="1">
        <v>44817</v>
      </c>
      <c r="B358" s="2">
        <v>0.62412037037037038</v>
      </c>
      <c r="C358">
        <v>1.4722299999999999</v>
      </c>
      <c r="D358" s="7">
        <f t="shared" si="25"/>
        <v>6.548773486</v>
      </c>
      <c r="E358" s="7">
        <f t="shared" si="27"/>
        <v>3.5952947183333333</v>
      </c>
      <c r="F358">
        <f t="shared" si="28"/>
        <v>487.56268267328204</v>
      </c>
      <c r="G358" s="7" t="b">
        <f t="shared" si="26"/>
        <v>0</v>
      </c>
      <c r="H358">
        <f t="shared" si="29"/>
        <v>14</v>
      </c>
    </row>
    <row r="359" spans="1:8" x14ac:dyDescent="0.2">
      <c r="A359" s="1">
        <v>44817</v>
      </c>
      <c r="B359" s="2">
        <v>0.62412037037037038</v>
      </c>
      <c r="C359">
        <v>0.53624700000000003</v>
      </c>
      <c r="D359" s="7">
        <f t="shared" si="25"/>
        <v>2.3853339054</v>
      </c>
      <c r="E359" s="7">
        <f t="shared" si="27"/>
        <v>3.5952947183333333</v>
      </c>
      <c r="F359">
        <f t="shared" si="28"/>
        <v>477.98345901888013</v>
      </c>
      <c r="G359" s="7" t="b">
        <f t="shared" si="26"/>
        <v>0</v>
      </c>
      <c r="H359">
        <f t="shared" si="29"/>
        <v>14</v>
      </c>
    </row>
    <row r="360" spans="1:8" x14ac:dyDescent="0.2">
      <c r="A360" s="1">
        <v>44817</v>
      </c>
      <c r="B360" s="2">
        <v>0.62413194444444442</v>
      </c>
      <c r="C360">
        <v>0.82591599999999998</v>
      </c>
      <c r="D360" s="7">
        <f t="shared" si="25"/>
        <v>3.6738395511999999</v>
      </c>
      <c r="E360" s="7">
        <f t="shared" si="27"/>
        <v>2.018837811</v>
      </c>
      <c r="F360">
        <f t="shared" si="28"/>
        <v>491.23652222448203</v>
      </c>
      <c r="G360" s="7" t="b">
        <f t="shared" si="26"/>
        <v>0</v>
      </c>
      <c r="H360">
        <f t="shared" si="29"/>
        <v>14</v>
      </c>
    </row>
    <row r="361" spans="1:8" x14ac:dyDescent="0.2">
      <c r="A361" s="1">
        <v>44817</v>
      </c>
      <c r="B361" s="2">
        <v>0.62413194444444442</v>
      </c>
      <c r="C361">
        <v>0.30001299999999997</v>
      </c>
      <c r="D361" s="7">
        <f t="shared" si="25"/>
        <v>1.3345178266</v>
      </c>
      <c r="E361" s="7">
        <f t="shared" si="27"/>
        <v>2.018837811</v>
      </c>
      <c r="F361">
        <f t="shared" si="28"/>
        <v>479.31797684548013</v>
      </c>
      <c r="G361" s="7" t="b">
        <f t="shared" si="26"/>
        <v>0</v>
      </c>
      <c r="H361">
        <f t="shared" si="29"/>
        <v>14</v>
      </c>
    </row>
    <row r="362" spans="1:8" x14ac:dyDescent="0.2">
      <c r="A362" s="1">
        <v>44817</v>
      </c>
      <c r="B362" s="2">
        <v>0.62413194444444442</v>
      </c>
      <c r="C362">
        <v>0.27894400000000003</v>
      </c>
      <c r="D362" s="7">
        <f t="shared" si="25"/>
        <v>1.2407987008000001</v>
      </c>
      <c r="E362" s="7">
        <f t="shared" si="27"/>
        <v>2.018837811</v>
      </c>
      <c r="F362">
        <f t="shared" si="28"/>
        <v>492.47732092528202</v>
      </c>
      <c r="G362" s="7" t="b">
        <f t="shared" si="26"/>
        <v>0</v>
      </c>
      <c r="H362">
        <f t="shared" si="29"/>
        <v>14</v>
      </c>
    </row>
    <row r="363" spans="1:8" x14ac:dyDescent="0.2">
      <c r="A363" s="1">
        <v>44817</v>
      </c>
      <c r="B363" s="2">
        <v>0.62413194444444442</v>
      </c>
      <c r="C363">
        <v>0.410547</v>
      </c>
      <c r="D363" s="7">
        <f t="shared" si="25"/>
        <v>1.8261951653999999</v>
      </c>
      <c r="E363" s="7">
        <f t="shared" si="27"/>
        <v>2.018837811</v>
      </c>
      <c r="F363">
        <f t="shared" si="28"/>
        <v>481.14417201088014</v>
      </c>
      <c r="G363" s="7" t="b">
        <f t="shared" si="26"/>
        <v>0</v>
      </c>
      <c r="H363">
        <f t="shared" si="29"/>
        <v>14</v>
      </c>
    </row>
    <row r="364" spans="1:8" x14ac:dyDescent="0.2">
      <c r="A364" s="1">
        <v>44817</v>
      </c>
      <c r="B364" s="2">
        <v>0.62414351851851857</v>
      </c>
      <c r="C364">
        <v>0.20499999999999999</v>
      </c>
      <c r="D364" s="7">
        <f t="shared" si="25"/>
        <v>0.91188099999999994</v>
      </c>
      <c r="E364" s="7">
        <f t="shared" si="27"/>
        <v>1.3046926455999999</v>
      </c>
      <c r="F364">
        <f t="shared" si="28"/>
        <v>493.38920192528201</v>
      </c>
      <c r="G364" s="7" t="b">
        <f t="shared" si="26"/>
        <v>0</v>
      </c>
      <c r="H364">
        <f t="shared" si="29"/>
        <v>14</v>
      </c>
    </row>
    <row r="365" spans="1:8" x14ac:dyDescent="0.2">
      <c r="A365" s="1">
        <v>44817</v>
      </c>
      <c r="B365" s="2">
        <v>0.62414351851851857</v>
      </c>
      <c r="C365">
        <v>0.33171800000000001</v>
      </c>
      <c r="D365" s="7">
        <f t="shared" si="25"/>
        <v>1.4755480076</v>
      </c>
      <c r="E365" s="7">
        <f t="shared" si="27"/>
        <v>1.3046926455999999</v>
      </c>
      <c r="F365">
        <f t="shared" si="28"/>
        <v>482.61972001848017</v>
      </c>
      <c r="G365" s="7" t="b">
        <f t="shared" si="26"/>
        <v>0</v>
      </c>
      <c r="H365">
        <f t="shared" si="29"/>
        <v>14</v>
      </c>
    </row>
    <row r="366" spans="1:8" x14ac:dyDescent="0.2">
      <c r="A366" s="1">
        <v>44817</v>
      </c>
      <c r="B366" s="2">
        <v>0.62414351851851857</v>
      </c>
      <c r="C366">
        <v>0.196298</v>
      </c>
      <c r="D366" s="7">
        <f t="shared" si="25"/>
        <v>0.87317276359999996</v>
      </c>
      <c r="E366" s="7">
        <f t="shared" si="27"/>
        <v>1.3046926455999999</v>
      </c>
      <c r="F366">
        <f t="shared" si="28"/>
        <v>494.26237468888201</v>
      </c>
      <c r="G366" s="7" t="b">
        <f t="shared" si="26"/>
        <v>0</v>
      </c>
      <c r="H366">
        <f t="shared" si="29"/>
        <v>14</v>
      </c>
    </row>
    <row r="367" spans="1:8" x14ac:dyDescent="0.2">
      <c r="A367" s="1">
        <v>44817</v>
      </c>
      <c r="B367" s="2">
        <v>0.62414351851851857</v>
      </c>
      <c r="C367">
        <v>0.440216</v>
      </c>
      <c r="D367" s="7">
        <f t="shared" si="25"/>
        <v>1.9581688112</v>
      </c>
      <c r="E367" s="7">
        <f t="shared" si="27"/>
        <v>1.3046926455999999</v>
      </c>
      <c r="F367">
        <f t="shared" si="28"/>
        <v>484.57788882968015</v>
      </c>
      <c r="G367" s="7" t="b">
        <f t="shared" si="26"/>
        <v>0</v>
      </c>
      <c r="H367">
        <f t="shared" si="29"/>
        <v>14</v>
      </c>
    </row>
    <row r="368" spans="1:8" x14ac:dyDescent="0.2">
      <c r="A368" s="1">
        <v>44817</v>
      </c>
      <c r="B368" s="2">
        <v>0.62415509259259261</v>
      </c>
      <c r="C368">
        <v>0.22764599999999999</v>
      </c>
      <c r="D368" s="7">
        <f t="shared" si="25"/>
        <v>1.0126149372</v>
      </c>
      <c r="E368" s="7">
        <f t="shared" si="27"/>
        <v>1.7548871832499997</v>
      </c>
      <c r="F368">
        <f t="shared" si="28"/>
        <v>495.274989626082</v>
      </c>
      <c r="G368" s="7" t="b">
        <f t="shared" si="26"/>
        <v>0</v>
      </c>
      <c r="H368">
        <f t="shared" si="29"/>
        <v>14</v>
      </c>
    </row>
    <row r="369" spans="1:8" x14ac:dyDescent="0.2">
      <c r="A369" s="1">
        <v>44817</v>
      </c>
      <c r="B369" s="2">
        <v>0.62415509259259261</v>
      </c>
      <c r="C369">
        <v>0.395534</v>
      </c>
      <c r="D369" s="7">
        <f t="shared" si="25"/>
        <v>1.7594143387999999</v>
      </c>
      <c r="E369" s="7">
        <f t="shared" si="27"/>
        <v>1.7548871832499997</v>
      </c>
      <c r="F369">
        <f t="shared" si="28"/>
        <v>486.33730316848016</v>
      </c>
      <c r="G369" s="7" t="b">
        <f t="shared" si="26"/>
        <v>0</v>
      </c>
      <c r="H369">
        <f t="shared" si="29"/>
        <v>14</v>
      </c>
    </row>
    <row r="370" spans="1:8" x14ac:dyDescent="0.2">
      <c r="A370" s="1">
        <v>44817</v>
      </c>
      <c r="B370" s="2">
        <v>0.62415509259259261</v>
      </c>
      <c r="C370">
        <v>0.34403299999999998</v>
      </c>
      <c r="D370" s="7">
        <f t="shared" si="25"/>
        <v>1.5303275905999998</v>
      </c>
      <c r="E370" s="7">
        <f t="shared" si="27"/>
        <v>1.7548871832499997</v>
      </c>
      <c r="F370">
        <f t="shared" si="28"/>
        <v>496.805317216682</v>
      </c>
      <c r="G370" s="7" t="b">
        <f t="shared" si="26"/>
        <v>0</v>
      </c>
      <c r="H370">
        <f t="shared" si="29"/>
        <v>14</v>
      </c>
    </row>
    <row r="371" spans="1:8" x14ac:dyDescent="0.2">
      <c r="A371" s="1">
        <v>44817</v>
      </c>
      <c r="B371" s="2">
        <v>0.62415509259259261</v>
      </c>
      <c r="C371">
        <v>0.61085199999999995</v>
      </c>
      <c r="D371" s="7">
        <f t="shared" si="25"/>
        <v>2.7171918663999999</v>
      </c>
      <c r="E371" s="7">
        <f t="shared" si="27"/>
        <v>1.7548871832499997</v>
      </c>
      <c r="F371">
        <f t="shared" si="28"/>
        <v>489.05449503488018</v>
      </c>
      <c r="G371" s="7" t="b">
        <f t="shared" si="26"/>
        <v>0</v>
      </c>
      <c r="H371">
        <f t="shared" si="29"/>
        <v>14</v>
      </c>
    </row>
    <row r="372" spans="1:8" x14ac:dyDescent="0.2">
      <c r="A372" s="1">
        <v>44817</v>
      </c>
      <c r="B372" s="2">
        <v>0.62416666666666665</v>
      </c>
      <c r="C372">
        <v>0.27762100000000001</v>
      </c>
      <c r="D372" s="7">
        <f t="shared" si="25"/>
        <v>1.2349137322000001</v>
      </c>
      <c r="E372" s="7">
        <f t="shared" si="27"/>
        <v>0.61858048141999988</v>
      </c>
      <c r="F372">
        <f t="shared" si="28"/>
        <v>498.04023094888203</v>
      </c>
      <c r="G372" s="7" t="b">
        <f t="shared" si="26"/>
        <v>0</v>
      </c>
      <c r="H372">
        <f t="shared" si="29"/>
        <v>14</v>
      </c>
    </row>
    <row r="373" spans="1:8" x14ac:dyDescent="0.2">
      <c r="A373" s="1">
        <v>44817</v>
      </c>
      <c r="B373" s="2">
        <v>0.62416666666666665</v>
      </c>
      <c r="C373">
        <v>0.183423</v>
      </c>
      <c r="D373" s="7">
        <f t="shared" si="25"/>
        <v>0.81590218859999997</v>
      </c>
      <c r="E373" s="7">
        <f t="shared" si="27"/>
        <v>0.61858048141999988</v>
      </c>
      <c r="F373">
        <f t="shared" si="28"/>
        <v>489.87039722348015</v>
      </c>
      <c r="G373" s="7" t="b">
        <f t="shared" si="26"/>
        <v>0</v>
      </c>
      <c r="H373">
        <f t="shared" si="29"/>
        <v>14</v>
      </c>
    </row>
    <row r="374" spans="1:8" x14ac:dyDescent="0.2">
      <c r="A374" s="1">
        <v>44817</v>
      </c>
      <c r="B374" s="2">
        <v>0.62416666666666665</v>
      </c>
      <c r="C374">
        <v>-4.3854700000000003E-2</v>
      </c>
      <c r="D374" s="7">
        <f t="shared" si="25"/>
        <v>-0.19507447654000001</v>
      </c>
      <c r="E374" s="7">
        <f t="shared" si="27"/>
        <v>0.61858048141999988</v>
      </c>
      <c r="F374">
        <f t="shared" si="28"/>
        <v>498.04023094888203</v>
      </c>
      <c r="G374" s="7" t="b">
        <f t="shared" si="26"/>
        <v>0</v>
      </c>
      <c r="H374">
        <f t="shared" si="29"/>
        <v>14</v>
      </c>
    </row>
    <row r="375" spans="1:8" x14ac:dyDescent="0.2">
      <c r="A375" s="1">
        <v>44817</v>
      </c>
      <c r="B375" s="2">
        <v>0.62417824074074069</v>
      </c>
      <c r="C375">
        <v>-7.7849600000000005E-2</v>
      </c>
      <c r="D375" s="7">
        <f t="shared" si="25"/>
        <v>-0.34629059072000001</v>
      </c>
      <c r="E375" s="7">
        <f t="shared" si="27"/>
        <v>0.13073070751499999</v>
      </c>
      <c r="F375">
        <f t="shared" si="28"/>
        <v>489.87039722348015</v>
      </c>
      <c r="G375" s="7" t="b">
        <f t="shared" si="26"/>
        <v>0</v>
      </c>
      <c r="H375">
        <f t="shared" si="29"/>
        <v>14</v>
      </c>
    </row>
    <row r="376" spans="1:8" x14ac:dyDescent="0.2">
      <c r="A376" s="1">
        <v>44817</v>
      </c>
      <c r="B376" s="2">
        <v>0.62417824074074069</v>
      </c>
      <c r="C376">
        <v>-3.3116800000000002E-2</v>
      </c>
      <c r="D376" s="7">
        <f t="shared" si="25"/>
        <v>-0.14731014976000001</v>
      </c>
      <c r="E376" s="7">
        <f t="shared" si="27"/>
        <v>0.13073070751499999</v>
      </c>
      <c r="F376">
        <f t="shared" si="28"/>
        <v>498.04023094888203</v>
      </c>
      <c r="G376" s="7" t="b">
        <f t="shared" si="26"/>
        <v>0</v>
      </c>
      <c r="H376">
        <f t="shared" si="29"/>
        <v>14</v>
      </c>
    </row>
    <row r="377" spans="1:8" x14ac:dyDescent="0.2">
      <c r="A377" s="1">
        <v>44817</v>
      </c>
      <c r="B377" s="2">
        <v>0.62417824074074069</v>
      </c>
      <c r="C377">
        <v>0.19767199999999999</v>
      </c>
      <c r="D377" s="7">
        <f t="shared" si="25"/>
        <v>0.87928459039999995</v>
      </c>
      <c r="E377" s="7">
        <f t="shared" si="27"/>
        <v>0.13073070751499999</v>
      </c>
      <c r="F377">
        <f t="shared" si="28"/>
        <v>490.74968181388016</v>
      </c>
      <c r="G377" s="7" t="b">
        <f t="shared" si="26"/>
        <v>0</v>
      </c>
      <c r="H377">
        <f t="shared" si="29"/>
        <v>14</v>
      </c>
    </row>
    <row r="378" spans="1:8" x14ac:dyDescent="0.2">
      <c r="A378" s="1">
        <v>44817</v>
      </c>
      <c r="B378" s="2">
        <v>0.62417824074074069</v>
      </c>
      <c r="C378">
        <v>3.08527E-2</v>
      </c>
      <c r="D378" s="7">
        <f t="shared" si="25"/>
        <v>0.13723898013999999</v>
      </c>
      <c r="E378" s="7">
        <f t="shared" si="27"/>
        <v>0.13073070751499999</v>
      </c>
      <c r="F378">
        <f t="shared" si="28"/>
        <v>498.17746992902204</v>
      </c>
      <c r="G378" s="7" t="b">
        <f t="shared" si="26"/>
        <v>0</v>
      </c>
      <c r="H378">
        <f t="shared" si="29"/>
        <v>14</v>
      </c>
    </row>
    <row r="379" spans="1:8" x14ac:dyDescent="0.2">
      <c r="A379" s="1">
        <v>44817</v>
      </c>
      <c r="B379" s="2">
        <v>0.62418981481481484</v>
      </c>
      <c r="C379">
        <v>0.375942</v>
      </c>
      <c r="D379" s="7">
        <f t="shared" si="25"/>
        <v>1.6722652043999999</v>
      </c>
      <c r="E379" s="7">
        <f t="shared" si="27"/>
        <v>1.1568722872999997</v>
      </c>
      <c r="F379">
        <f t="shared" si="28"/>
        <v>492.42194701828015</v>
      </c>
      <c r="G379" s="7" t="b">
        <f t="shared" si="26"/>
        <v>0</v>
      </c>
      <c r="H379">
        <f t="shared" si="29"/>
        <v>14</v>
      </c>
    </row>
    <row r="380" spans="1:8" x14ac:dyDescent="0.2">
      <c r="A380" s="1">
        <v>44817</v>
      </c>
      <c r="B380" s="2">
        <v>0.62418981481481484</v>
      </c>
      <c r="C380">
        <v>0.10327</v>
      </c>
      <c r="D380" s="7">
        <f t="shared" si="25"/>
        <v>0.45936561399999998</v>
      </c>
      <c r="E380" s="7">
        <f t="shared" si="27"/>
        <v>1.1568722872999997</v>
      </c>
      <c r="F380">
        <f t="shared" si="28"/>
        <v>498.63683554302202</v>
      </c>
      <c r="G380" s="7" t="b">
        <f t="shared" si="26"/>
        <v>0</v>
      </c>
      <c r="H380">
        <f t="shared" si="29"/>
        <v>14</v>
      </c>
    </row>
    <row r="381" spans="1:8" x14ac:dyDescent="0.2">
      <c r="A381" s="1">
        <v>44817</v>
      </c>
      <c r="B381" s="2">
        <v>0.62418981481481484</v>
      </c>
      <c r="C381">
        <v>0.44688299999999997</v>
      </c>
      <c r="D381" s="7">
        <f t="shared" si="25"/>
        <v>1.9878249605999998</v>
      </c>
      <c r="E381" s="7">
        <f t="shared" si="27"/>
        <v>1.1568722872999997</v>
      </c>
      <c r="F381">
        <f t="shared" si="28"/>
        <v>494.40977197888014</v>
      </c>
      <c r="G381" s="7" t="b">
        <f t="shared" si="26"/>
        <v>0</v>
      </c>
      <c r="H381">
        <f t="shared" si="29"/>
        <v>14</v>
      </c>
    </row>
    <row r="382" spans="1:8" x14ac:dyDescent="0.2">
      <c r="A382" s="1">
        <v>44817</v>
      </c>
      <c r="B382" s="2">
        <v>0.62418981481481484</v>
      </c>
      <c r="C382">
        <v>0.11421099999999999</v>
      </c>
      <c r="D382" s="7">
        <f t="shared" si="25"/>
        <v>0.50803337019999995</v>
      </c>
      <c r="E382" s="7">
        <f t="shared" si="27"/>
        <v>1.1568722872999997</v>
      </c>
      <c r="F382">
        <f t="shared" si="28"/>
        <v>499.14486891322201</v>
      </c>
      <c r="G382" s="7" t="b">
        <f t="shared" si="26"/>
        <v>0</v>
      </c>
      <c r="H382">
        <f t="shared" si="29"/>
        <v>14</v>
      </c>
    </row>
    <row r="383" spans="1:8" x14ac:dyDescent="0.2">
      <c r="A383" s="1">
        <v>44817</v>
      </c>
      <c r="B383" s="2">
        <v>0.62420138888888888</v>
      </c>
      <c r="C383">
        <v>0.45502599999999999</v>
      </c>
      <c r="D383" s="7">
        <f t="shared" si="25"/>
        <v>2.0240466532000001</v>
      </c>
      <c r="E383" s="7">
        <f t="shared" si="27"/>
        <v>4.3131081660000001</v>
      </c>
      <c r="F383">
        <f t="shared" si="28"/>
        <v>496.43381863208015</v>
      </c>
      <c r="G383" s="7" t="b">
        <f t="shared" si="26"/>
        <v>0</v>
      </c>
      <c r="H383">
        <f t="shared" si="29"/>
        <v>14</v>
      </c>
    </row>
    <row r="384" spans="1:8" x14ac:dyDescent="0.2">
      <c r="A384" s="1">
        <v>44817</v>
      </c>
      <c r="B384" s="2">
        <v>0.62420138888888888</v>
      </c>
      <c r="C384">
        <v>0.65039400000000003</v>
      </c>
      <c r="D384" s="7">
        <f t="shared" si="25"/>
        <v>2.8930825908000002</v>
      </c>
      <c r="E384" s="7">
        <f t="shared" si="27"/>
        <v>4.3131081660000001</v>
      </c>
      <c r="F384">
        <f t="shared" si="28"/>
        <v>502.03795150402203</v>
      </c>
      <c r="G384" s="7" t="b">
        <f t="shared" si="26"/>
        <v>0</v>
      </c>
      <c r="H384">
        <f t="shared" si="29"/>
        <v>14</v>
      </c>
    </row>
    <row r="385" spans="1:8" x14ac:dyDescent="0.2">
      <c r="A385" s="1">
        <v>44817</v>
      </c>
      <c r="B385" s="2">
        <v>0.62420138888888888</v>
      </c>
      <c r="C385">
        <v>1.7381800000000001</v>
      </c>
      <c r="D385" s="7">
        <f t="shared" si="25"/>
        <v>7.7317722760000001</v>
      </c>
      <c r="E385" s="7">
        <f t="shared" si="27"/>
        <v>4.3131081660000001</v>
      </c>
      <c r="F385">
        <f t="shared" si="28"/>
        <v>504.16559090808016</v>
      </c>
      <c r="G385" s="7" t="b">
        <f t="shared" si="26"/>
        <v>0</v>
      </c>
      <c r="H385">
        <f t="shared" si="29"/>
        <v>14</v>
      </c>
    </row>
    <row r="386" spans="1:8" x14ac:dyDescent="0.2">
      <c r="A386" s="1">
        <v>44817</v>
      </c>
      <c r="B386" s="2">
        <v>0.62420138888888888</v>
      </c>
      <c r="C386">
        <v>1.0349200000000001</v>
      </c>
      <c r="D386" s="7">
        <f t="shared" si="25"/>
        <v>4.6035311440000006</v>
      </c>
      <c r="E386" s="7">
        <f t="shared" si="27"/>
        <v>4.3131081660000001</v>
      </c>
      <c r="F386">
        <f t="shared" si="28"/>
        <v>506.64148264802202</v>
      </c>
      <c r="G386" s="7" t="b">
        <f t="shared" si="26"/>
        <v>0</v>
      </c>
      <c r="H386">
        <f t="shared" si="29"/>
        <v>14</v>
      </c>
    </row>
    <row r="387" spans="1:8" x14ac:dyDescent="0.2">
      <c r="A387" s="1">
        <v>44817</v>
      </c>
      <c r="B387" s="2">
        <v>0.62421296296296302</v>
      </c>
      <c r="C387">
        <v>1.63365</v>
      </c>
      <c r="D387" s="7">
        <f t="shared" si="25"/>
        <v>7.2668019299999997</v>
      </c>
      <c r="E387" s="7">
        <f t="shared" si="27"/>
        <v>5.6555645468666667</v>
      </c>
      <c r="F387">
        <f t="shared" si="28"/>
        <v>511.43239283808015</v>
      </c>
      <c r="G387" s="7" t="b">
        <f t="shared" si="26"/>
        <v>0</v>
      </c>
      <c r="H387">
        <f t="shared" si="29"/>
        <v>14</v>
      </c>
    </row>
    <row r="388" spans="1:8" x14ac:dyDescent="0.2">
      <c r="A388" s="1">
        <v>44817</v>
      </c>
      <c r="B388" s="2">
        <v>0.62421296296296302</v>
      </c>
      <c r="C388">
        <v>0.304033</v>
      </c>
      <c r="D388" s="7">
        <f t="shared" ref="D388:D451" si="30">C388*4.4482</f>
        <v>1.3523995905999999</v>
      </c>
      <c r="E388" s="7">
        <f t="shared" si="27"/>
        <v>5.6555645468666667</v>
      </c>
      <c r="F388">
        <f t="shared" si="28"/>
        <v>507.99388223862201</v>
      </c>
      <c r="G388" s="7" t="b">
        <f t="shared" ref="G388:G451" si="31">IF(D388&gt;13.345,1)</f>
        <v>0</v>
      </c>
      <c r="H388">
        <f t="shared" si="29"/>
        <v>14</v>
      </c>
    </row>
    <row r="389" spans="1:8" x14ac:dyDescent="0.2">
      <c r="A389" s="1">
        <v>44817</v>
      </c>
      <c r="B389" s="2">
        <v>0.62421296296296302</v>
      </c>
      <c r="C389">
        <v>1.8766</v>
      </c>
      <c r="D389" s="7">
        <f t="shared" si="30"/>
        <v>8.3474921200000001</v>
      </c>
      <c r="E389" s="7">
        <f t="shared" ref="E389:E452" si="32">AVERAGEIF($B$4:$B$1132,B389,$D$4:$D$1132)</f>
        <v>5.6555645468666667</v>
      </c>
      <c r="F389">
        <f t="shared" ref="F389:F452" si="33">IF(D389&gt;0,D389+F387, F387)</f>
        <v>519.77988495808017</v>
      </c>
      <c r="G389" s="7" t="b">
        <f t="shared" si="31"/>
        <v>0</v>
      </c>
      <c r="H389">
        <f t="shared" ref="H389:H452" si="34">IF(D389&gt;13.345,H388+1,H388)</f>
        <v>14</v>
      </c>
    </row>
    <row r="390" spans="1:8" x14ac:dyDescent="0.2">
      <c r="A390" s="1">
        <v>44817</v>
      </c>
      <c r="B390" s="2">
        <v>0.62422453703703706</v>
      </c>
      <c r="C390">
        <v>0.21415999999999999</v>
      </c>
      <c r="D390" s="7">
        <f t="shared" si="30"/>
        <v>0.95262651199999993</v>
      </c>
      <c r="E390" s="7">
        <f t="shared" si="32"/>
        <v>1.9563595058500001</v>
      </c>
      <c r="F390">
        <f t="shared" si="33"/>
        <v>508.946508750622</v>
      </c>
      <c r="G390" s="7" t="b">
        <f t="shared" si="31"/>
        <v>0</v>
      </c>
      <c r="H390">
        <f t="shared" si="34"/>
        <v>14</v>
      </c>
    </row>
    <row r="391" spans="1:8" x14ac:dyDescent="0.2">
      <c r="A391" s="1">
        <v>44817</v>
      </c>
      <c r="B391" s="2">
        <v>0.62422453703703706</v>
      </c>
      <c r="C391">
        <v>0.66154000000000002</v>
      </c>
      <c r="D391" s="7">
        <f t="shared" si="30"/>
        <v>2.9426622280000001</v>
      </c>
      <c r="E391" s="7">
        <f t="shared" si="32"/>
        <v>1.9563595058500001</v>
      </c>
      <c r="F391">
        <f t="shared" si="33"/>
        <v>522.72254718608019</v>
      </c>
      <c r="G391" s="7" t="b">
        <f t="shared" si="31"/>
        <v>0</v>
      </c>
      <c r="H391">
        <f t="shared" si="34"/>
        <v>14</v>
      </c>
    </row>
    <row r="392" spans="1:8" x14ac:dyDescent="0.2">
      <c r="A392" s="1">
        <v>44817</v>
      </c>
      <c r="B392" s="2">
        <v>0.62422453703703706</v>
      </c>
      <c r="C392">
        <v>0.49986000000000003</v>
      </c>
      <c r="D392" s="7">
        <f t="shared" si="30"/>
        <v>2.2234772519999999</v>
      </c>
      <c r="E392" s="7">
        <f t="shared" si="32"/>
        <v>1.9563595058500001</v>
      </c>
      <c r="F392">
        <f t="shared" si="33"/>
        <v>511.16998600262201</v>
      </c>
      <c r="G392" s="7" t="b">
        <f t="shared" si="31"/>
        <v>0</v>
      </c>
      <c r="H392">
        <f t="shared" si="34"/>
        <v>14</v>
      </c>
    </row>
    <row r="393" spans="1:8" x14ac:dyDescent="0.2">
      <c r="A393" s="1">
        <v>44817</v>
      </c>
      <c r="B393" s="2">
        <v>0.62422453703703706</v>
      </c>
      <c r="C393">
        <v>0.38367699999999999</v>
      </c>
      <c r="D393" s="7">
        <f t="shared" si="30"/>
        <v>1.7066720313999999</v>
      </c>
      <c r="E393" s="7">
        <f t="shared" si="32"/>
        <v>1.9563595058500001</v>
      </c>
      <c r="F393">
        <f t="shared" si="33"/>
        <v>524.42921921748018</v>
      </c>
      <c r="G393" s="7" t="b">
        <f t="shared" si="31"/>
        <v>0</v>
      </c>
      <c r="H393">
        <f t="shared" si="34"/>
        <v>14</v>
      </c>
    </row>
    <row r="394" spans="1:8" x14ac:dyDescent="0.2">
      <c r="A394" s="1">
        <v>44817</v>
      </c>
      <c r="B394" s="2">
        <v>0.6242361111111111</v>
      </c>
      <c r="C394">
        <v>0.49538199999999999</v>
      </c>
      <c r="D394" s="7">
        <f t="shared" si="30"/>
        <v>2.2035582123999999</v>
      </c>
      <c r="E394" s="7">
        <f t="shared" si="32"/>
        <v>1.7401180472</v>
      </c>
      <c r="F394">
        <f t="shared" si="33"/>
        <v>513.37354421502198</v>
      </c>
      <c r="G394" s="7" t="b">
        <f t="shared" si="31"/>
        <v>0</v>
      </c>
      <c r="H394">
        <f t="shared" si="34"/>
        <v>14</v>
      </c>
    </row>
    <row r="395" spans="1:8" x14ac:dyDescent="0.2">
      <c r="A395" s="1">
        <v>44817</v>
      </c>
      <c r="B395" s="2">
        <v>0.6242361111111111</v>
      </c>
      <c r="C395">
        <v>0.37512699999999999</v>
      </c>
      <c r="D395" s="7">
        <f t="shared" si="30"/>
        <v>1.6686399213999998</v>
      </c>
      <c r="E395" s="7">
        <f t="shared" si="32"/>
        <v>1.7401180472</v>
      </c>
      <c r="F395">
        <f t="shared" si="33"/>
        <v>526.09785913888015</v>
      </c>
      <c r="G395" s="7" t="b">
        <f t="shared" si="31"/>
        <v>0</v>
      </c>
      <c r="H395">
        <f t="shared" si="34"/>
        <v>14</v>
      </c>
    </row>
    <row r="396" spans="1:8" x14ac:dyDescent="0.2">
      <c r="A396" s="1">
        <v>44817</v>
      </c>
      <c r="B396" s="2">
        <v>0.6242361111111111</v>
      </c>
      <c r="C396">
        <v>0.39380399999999999</v>
      </c>
      <c r="D396" s="7">
        <f t="shared" si="30"/>
        <v>1.7517189527999999</v>
      </c>
      <c r="E396" s="7">
        <f t="shared" si="32"/>
        <v>1.7401180472</v>
      </c>
      <c r="F396">
        <f t="shared" si="33"/>
        <v>515.12526316782203</v>
      </c>
      <c r="G396" s="7" t="b">
        <f t="shared" si="31"/>
        <v>0</v>
      </c>
      <c r="H396">
        <f t="shared" si="34"/>
        <v>14</v>
      </c>
    </row>
    <row r="397" spans="1:8" x14ac:dyDescent="0.2">
      <c r="A397" s="1">
        <v>44817</v>
      </c>
      <c r="B397" s="2">
        <v>0.6242361111111111</v>
      </c>
      <c r="C397">
        <v>0.30047099999999999</v>
      </c>
      <c r="D397" s="7">
        <f t="shared" si="30"/>
        <v>1.3365551022</v>
      </c>
      <c r="E397" s="7">
        <f t="shared" si="32"/>
        <v>1.7401180472</v>
      </c>
      <c r="F397">
        <f t="shared" si="33"/>
        <v>527.43441424108016</v>
      </c>
      <c r="G397" s="7" t="b">
        <f t="shared" si="31"/>
        <v>0</v>
      </c>
      <c r="H397">
        <f t="shared" si="34"/>
        <v>14</v>
      </c>
    </row>
    <row r="398" spans="1:8" x14ac:dyDescent="0.2">
      <c r="A398" s="1">
        <v>44817</v>
      </c>
      <c r="B398" s="2">
        <v>0.62424768518518514</v>
      </c>
      <c r="C398">
        <v>0.49594199999999999</v>
      </c>
      <c r="D398" s="7">
        <f t="shared" si="30"/>
        <v>2.2060492043999997</v>
      </c>
      <c r="E398" s="7">
        <f t="shared" si="32"/>
        <v>2.5881062144499998</v>
      </c>
      <c r="F398">
        <f t="shared" si="33"/>
        <v>517.33131237222199</v>
      </c>
      <c r="G398" s="7" t="b">
        <f t="shared" si="31"/>
        <v>0</v>
      </c>
      <c r="H398">
        <f t="shared" si="34"/>
        <v>14</v>
      </c>
    </row>
    <row r="399" spans="1:8" x14ac:dyDescent="0.2">
      <c r="A399" s="1">
        <v>44817</v>
      </c>
      <c r="B399" s="2">
        <v>0.62424768518518514</v>
      </c>
      <c r="C399">
        <v>0.74505100000000002</v>
      </c>
      <c r="D399" s="7">
        <f t="shared" si="30"/>
        <v>3.3141358582000002</v>
      </c>
      <c r="E399" s="7">
        <f t="shared" si="32"/>
        <v>2.5881062144499998</v>
      </c>
      <c r="F399">
        <f t="shared" si="33"/>
        <v>530.74855009928012</v>
      </c>
      <c r="G399" s="7" t="b">
        <f t="shared" si="31"/>
        <v>0</v>
      </c>
      <c r="H399">
        <f t="shared" si="34"/>
        <v>14</v>
      </c>
    </row>
    <row r="400" spans="1:8" x14ac:dyDescent="0.2">
      <c r="A400" s="1">
        <v>44817</v>
      </c>
      <c r="B400" s="2">
        <v>0.62424768518518514</v>
      </c>
      <c r="C400">
        <v>0.28881699999999999</v>
      </c>
      <c r="D400" s="7">
        <f t="shared" si="30"/>
        <v>1.2847157793999999</v>
      </c>
      <c r="E400" s="7">
        <f t="shared" si="32"/>
        <v>2.5881062144499998</v>
      </c>
      <c r="F400">
        <f t="shared" si="33"/>
        <v>518.616028151622</v>
      </c>
      <c r="G400" s="7" t="b">
        <f t="shared" si="31"/>
        <v>0</v>
      </c>
      <c r="H400">
        <f t="shared" si="34"/>
        <v>14</v>
      </c>
    </row>
    <row r="401" spans="1:8" x14ac:dyDescent="0.2">
      <c r="A401" s="1">
        <v>44817</v>
      </c>
      <c r="B401" s="2">
        <v>0.62424768518518514</v>
      </c>
      <c r="C401">
        <v>0.79751899999999998</v>
      </c>
      <c r="D401" s="7">
        <f t="shared" si="30"/>
        <v>3.5475240157999997</v>
      </c>
      <c r="E401" s="7">
        <f t="shared" si="32"/>
        <v>2.5881062144499998</v>
      </c>
      <c r="F401">
        <f t="shared" si="33"/>
        <v>534.29607411508016</v>
      </c>
      <c r="G401" s="7" t="b">
        <f t="shared" si="31"/>
        <v>0</v>
      </c>
      <c r="H401">
        <f t="shared" si="34"/>
        <v>14</v>
      </c>
    </row>
    <row r="402" spans="1:8" x14ac:dyDescent="0.2">
      <c r="A402" s="1">
        <v>44817</v>
      </c>
      <c r="B402" s="2">
        <v>0.62425925925925929</v>
      </c>
      <c r="C402">
        <v>0.71965599999999996</v>
      </c>
      <c r="D402" s="7">
        <f t="shared" si="30"/>
        <v>3.2011738191999997</v>
      </c>
      <c r="E402" s="7">
        <f t="shared" si="32"/>
        <v>3.480590467666667</v>
      </c>
      <c r="F402">
        <f t="shared" si="33"/>
        <v>521.817201970822</v>
      </c>
      <c r="G402" s="7" t="b">
        <f t="shared" si="31"/>
        <v>0</v>
      </c>
      <c r="H402">
        <f t="shared" si="34"/>
        <v>14</v>
      </c>
    </row>
    <row r="403" spans="1:8" x14ac:dyDescent="0.2">
      <c r="A403" s="1">
        <v>44817</v>
      </c>
      <c r="B403" s="2">
        <v>0.62425925925925929</v>
      </c>
      <c r="C403">
        <v>1.1056600000000001</v>
      </c>
      <c r="D403" s="7">
        <f t="shared" si="30"/>
        <v>4.9181968120000006</v>
      </c>
      <c r="E403" s="7">
        <f t="shared" si="32"/>
        <v>3.480590467666667</v>
      </c>
      <c r="F403">
        <f t="shared" si="33"/>
        <v>539.21427092708018</v>
      </c>
      <c r="G403" s="7" t="b">
        <f t="shared" si="31"/>
        <v>0</v>
      </c>
      <c r="H403">
        <f t="shared" si="34"/>
        <v>14</v>
      </c>
    </row>
    <row r="404" spans="1:8" x14ac:dyDescent="0.2">
      <c r="A404" s="1">
        <v>44817</v>
      </c>
      <c r="B404" s="2">
        <v>0.62425925925925929</v>
      </c>
      <c r="C404">
        <v>0.52209899999999998</v>
      </c>
      <c r="D404" s="7">
        <f t="shared" si="30"/>
        <v>2.3224007717999999</v>
      </c>
      <c r="E404" s="7">
        <f t="shared" si="32"/>
        <v>3.480590467666667</v>
      </c>
      <c r="F404">
        <f t="shared" si="33"/>
        <v>524.13960274262195</v>
      </c>
      <c r="G404" s="7" t="b">
        <f t="shared" si="31"/>
        <v>0</v>
      </c>
      <c r="H404">
        <f t="shared" si="34"/>
        <v>14</v>
      </c>
    </row>
    <row r="405" spans="1:8" x14ac:dyDescent="0.2">
      <c r="A405" s="1">
        <v>44817</v>
      </c>
      <c r="B405" s="2">
        <v>0.62427083333333333</v>
      </c>
      <c r="C405">
        <v>0.53258300000000003</v>
      </c>
      <c r="D405" s="7">
        <f t="shared" si="30"/>
        <v>2.3690357006</v>
      </c>
      <c r="E405" s="7">
        <f t="shared" si="32"/>
        <v>1.9579441770999999</v>
      </c>
      <c r="F405">
        <f t="shared" si="33"/>
        <v>541.58330662768014</v>
      </c>
      <c r="G405" s="7" t="b">
        <f t="shared" si="31"/>
        <v>0</v>
      </c>
      <c r="H405">
        <f t="shared" si="34"/>
        <v>14</v>
      </c>
    </row>
    <row r="406" spans="1:8" x14ac:dyDescent="0.2">
      <c r="A406" s="1">
        <v>44817</v>
      </c>
      <c r="B406" s="2">
        <v>0.62427083333333333</v>
      </c>
      <c r="C406">
        <v>0.590445</v>
      </c>
      <c r="D406" s="7">
        <f t="shared" si="30"/>
        <v>2.6264174489999998</v>
      </c>
      <c r="E406" s="7">
        <f t="shared" si="32"/>
        <v>1.9579441770999999</v>
      </c>
      <c r="F406">
        <f t="shared" si="33"/>
        <v>526.76602019162192</v>
      </c>
      <c r="G406" s="7" t="b">
        <f t="shared" si="31"/>
        <v>0</v>
      </c>
      <c r="H406">
        <f t="shared" si="34"/>
        <v>14</v>
      </c>
    </row>
    <row r="407" spans="1:8" x14ac:dyDescent="0.2">
      <c r="A407" s="1">
        <v>44817</v>
      </c>
      <c r="B407" s="2">
        <v>0.62427083333333333</v>
      </c>
      <c r="C407">
        <v>0.16189600000000001</v>
      </c>
      <c r="D407" s="7">
        <f t="shared" si="30"/>
        <v>0.7201457872</v>
      </c>
      <c r="E407" s="7">
        <f t="shared" si="32"/>
        <v>1.9579441770999999</v>
      </c>
      <c r="F407">
        <f t="shared" si="33"/>
        <v>542.3034524148801</v>
      </c>
      <c r="G407" s="7" t="b">
        <f t="shared" si="31"/>
        <v>0</v>
      </c>
      <c r="H407">
        <f t="shared" si="34"/>
        <v>14</v>
      </c>
    </row>
    <row r="408" spans="1:8" x14ac:dyDescent="0.2">
      <c r="A408" s="1">
        <v>44817</v>
      </c>
      <c r="B408" s="2">
        <v>0.62427083333333333</v>
      </c>
      <c r="C408">
        <v>0.47573799999999999</v>
      </c>
      <c r="D408" s="7">
        <f t="shared" si="30"/>
        <v>2.1161777715999999</v>
      </c>
      <c r="E408" s="7">
        <f t="shared" si="32"/>
        <v>1.9579441770999999</v>
      </c>
      <c r="F408">
        <f t="shared" si="33"/>
        <v>528.88219796322187</v>
      </c>
      <c r="G408" s="7" t="b">
        <f t="shared" si="31"/>
        <v>0</v>
      </c>
      <c r="H408">
        <f t="shared" si="34"/>
        <v>14</v>
      </c>
    </row>
    <row r="409" spans="1:8" x14ac:dyDescent="0.2">
      <c r="A409" s="1">
        <v>44817</v>
      </c>
      <c r="B409" s="2">
        <v>0.62428240740740748</v>
      </c>
      <c r="C409">
        <v>0.14286299999999999</v>
      </c>
      <c r="D409" s="7">
        <f t="shared" si="30"/>
        <v>0.63548319659999997</v>
      </c>
      <c r="E409" s="7">
        <f t="shared" si="32"/>
        <v>0.44136953125999995</v>
      </c>
      <c r="F409">
        <f t="shared" si="33"/>
        <v>542.93893561148013</v>
      </c>
      <c r="G409" s="7" t="b">
        <f t="shared" si="31"/>
        <v>0</v>
      </c>
      <c r="H409">
        <f t="shared" si="34"/>
        <v>14</v>
      </c>
    </row>
    <row r="410" spans="1:8" x14ac:dyDescent="0.2">
      <c r="A410" s="1">
        <v>44817</v>
      </c>
      <c r="B410" s="2">
        <v>0.62428240740740748</v>
      </c>
      <c r="C410">
        <v>0.38505099999999998</v>
      </c>
      <c r="D410" s="7">
        <f t="shared" si="30"/>
        <v>1.7127838581999999</v>
      </c>
      <c r="E410" s="7">
        <f t="shared" si="32"/>
        <v>0.44136953125999995</v>
      </c>
      <c r="F410">
        <f t="shared" si="33"/>
        <v>530.59498182142192</v>
      </c>
      <c r="G410" s="7" t="b">
        <f t="shared" si="31"/>
        <v>0</v>
      </c>
      <c r="H410">
        <f t="shared" si="34"/>
        <v>14</v>
      </c>
    </row>
    <row r="411" spans="1:8" x14ac:dyDescent="0.2">
      <c r="A411" s="1">
        <v>44817</v>
      </c>
      <c r="B411" s="2">
        <v>0.62428240740740748</v>
      </c>
      <c r="C411">
        <v>-2.42618E-2</v>
      </c>
      <c r="D411" s="7">
        <f t="shared" si="30"/>
        <v>-0.10792133876</v>
      </c>
      <c r="E411" s="7">
        <f t="shared" si="32"/>
        <v>0.44136953125999995</v>
      </c>
      <c r="F411">
        <f t="shared" si="33"/>
        <v>542.93893561148013</v>
      </c>
      <c r="G411" s="7" t="b">
        <f t="shared" si="31"/>
        <v>0</v>
      </c>
      <c r="H411">
        <f t="shared" si="34"/>
        <v>14</v>
      </c>
    </row>
    <row r="412" spans="1:8" x14ac:dyDescent="0.2">
      <c r="A412" s="1">
        <v>44817</v>
      </c>
      <c r="B412" s="2">
        <v>0.62428240740740748</v>
      </c>
      <c r="C412">
        <v>-0.106755</v>
      </c>
      <c r="D412" s="7">
        <f t="shared" si="30"/>
        <v>-0.47486759099999998</v>
      </c>
      <c r="E412" s="7">
        <f t="shared" si="32"/>
        <v>0.44136953125999995</v>
      </c>
      <c r="F412">
        <f t="shared" si="33"/>
        <v>530.59498182142192</v>
      </c>
      <c r="G412" s="7" t="b">
        <f t="shared" si="31"/>
        <v>0</v>
      </c>
      <c r="H412">
        <f t="shared" si="34"/>
        <v>14</v>
      </c>
    </row>
    <row r="413" spans="1:8" x14ac:dyDescent="0.2">
      <c r="A413" s="1">
        <v>44817</v>
      </c>
      <c r="B413" s="2">
        <v>0.62429398148148152</v>
      </c>
      <c r="C413">
        <v>-0.26151400000000002</v>
      </c>
      <c r="D413" s="7">
        <f t="shared" si="30"/>
        <v>-1.1632665748000002</v>
      </c>
      <c r="E413" s="7">
        <f t="shared" si="32"/>
        <v>-1.8639981931</v>
      </c>
      <c r="F413">
        <f t="shared" si="33"/>
        <v>542.93893561148013</v>
      </c>
      <c r="G413" s="7" t="b">
        <f t="shared" si="31"/>
        <v>0</v>
      </c>
      <c r="H413">
        <f t="shared" si="34"/>
        <v>14</v>
      </c>
    </row>
    <row r="414" spans="1:8" x14ac:dyDescent="0.2">
      <c r="A414" s="1">
        <v>44817</v>
      </c>
      <c r="B414" s="2">
        <v>0.62429398148148152</v>
      </c>
      <c r="C414">
        <v>-0.35810399999999998</v>
      </c>
      <c r="D414" s="7">
        <f t="shared" si="30"/>
        <v>-1.5929182127999999</v>
      </c>
      <c r="E414" s="7">
        <f t="shared" si="32"/>
        <v>-1.8639981931</v>
      </c>
      <c r="F414">
        <f t="shared" si="33"/>
        <v>530.59498182142192</v>
      </c>
      <c r="G414" s="7" t="b">
        <f t="shared" si="31"/>
        <v>0</v>
      </c>
      <c r="H414">
        <f t="shared" si="34"/>
        <v>14</v>
      </c>
    </row>
    <row r="415" spans="1:8" x14ac:dyDescent="0.2">
      <c r="A415" s="1">
        <v>44817</v>
      </c>
      <c r="B415" s="2">
        <v>0.62429398148148152</v>
      </c>
      <c r="C415">
        <v>-0.52212400000000003</v>
      </c>
      <c r="D415" s="7">
        <f t="shared" si="30"/>
        <v>-2.3225119768</v>
      </c>
      <c r="E415" s="7">
        <f t="shared" si="32"/>
        <v>-1.8639981931</v>
      </c>
      <c r="F415">
        <f t="shared" si="33"/>
        <v>542.93893561148013</v>
      </c>
      <c r="G415" s="7" t="b">
        <f t="shared" si="31"/>
        <v>0</v>
      </c>
      <c r="H415">
        <f t="shared" si="34"/>
        <v>14</v>
      </c>
    </row>
    <row r="416" spans="1:8" x14ac:dyDescent="0.2">
      <c r="A416" s="1">
        <v>44817</v>
      </c>
      <c r="B416" s="2">
        <v>0.62429398148148152</v>
      </c>
      <c r="C416">
        <v>-0.53444000000000003</v>
      </c>
      <c r="D416" s="7">
        <f t="shared" si="30"/>
        <v>-2.3772960080000001</v>
      </c>
      <c r="E416" s="7">
        <f t="shared" si="32"/>
        <v>-1.8639981931</v>
      </c>
      <c r="F416">
        <f t="shared" si="33"/>
        <v>530.59498182142192</v>
      </c>
      <c r="G416" s="7" t="b">
        <f t="shared" si="31"/>
        <v>0</v>
      </c>
      <c r="H416">
        <f t="shared" si="34"/>
        <v>14</v>
      </c>
    </row>
    <row r="417" spans="1:8" x14ac:dyDescent="0.2">
      <c r="A417" s="1">
        <v>44817</v>
      </c>
      <c r="B417" s="2">
        <v>0.62430555555555556</v>
      </c>
      <c r="C417">
        <v>-0.61097900000000005</v>
      </c>
      <c r="D417" s="7">
        <f t="shared" si="30"/>
        <v>-2.7177567878</v>
      </c>
      <c r="E417" s="7">
        <f t="shared" si="32"/>
        <v>-3.0826678402666663</v>
      </c>
      <c r="F417">
        <f t="shared" si="33"/>
        <v>542.93893561148013</v>
      </c>
      <c r="G417" s="7" t="b">
        <f t="shared" si="31"/>
        <v>0</v>
      </c>
      <c r="H417">
        <f t="shared" si="34"/>
        <v>14</v>
      </c>
    </row>
    <row r="418" spans="1:8" x14ac:dyDescent="0.2">
      <c r="A418" s="1">
        <v>44817</v>
      </c>
      <c r="B418" s="2">
        <v>0.62430555555555556</v>
      </c>
      <c r="C418">
        <v>-0.67708599999999997</v>
      </c>
      <c r="D418" s="7">
        <f t="shared" si="30"/>
        <v>-3.0118139451999997</v>
      </c>
      <c r="E418" s="7">
        <f t="shared" si="32"/>
        <v>-3.0826678402666663</v>
      </c>
      <c r="F418">
        <f t="shared" si="33"/>
        <v>530.59498182142192</v>
      </c>
      <c r="G418" s="7" t="b">
        <f t="shared" si="31"/>
        <v>0</v>
      </c>
      <c r="H418">
        <f t="shared" si="34"/>
        <v>14</v>
      </c>
    </row>
    <row r="419" spans="1:8" x14ac:dyDescent="0.2">
      <c r="A419" s="1">
        <v>44817</v>
      </c>
      <c r="B419" s="2">
        <v>0.62430555555555556</v>
      </c>
      <c r="C419">
        <v>-0.79097899999999999</v>
      </c>
      <c r="D419" s="7">
        <f t="shared" si="30"/>
        <v>-3.5184327877999997</v>
      </c>
      <c r="E419" s="7">
        <f t="shared" si="32"/>
        <v>-3.0826678402666663</v>
      </c>
      <c r="F419">
        <f t="shared" si="33"/>
        <v>542.93893561148013</v>
      </c>
      <c r="G419" s="7" t="b">
        <f t="shared" si="31"/>
        <v>0</v>
      </c>
      <c r="H419">
        <f t="shared" si="34"/>
        <v>14</v>
      </c>
    </row>
    <row r="420" spans="1:8" x14ac:dyDescent="0.2">
      <c r="A420" s="1">
        <v>44817</v>
      </c>
      <c r="B420" s="2">
        <v>0.6243171296296296</v>
      </c>
      <c r="C420">
        <v>-0.70370100000000002</v>
      </c>
      <c r="D420" s="7">
        <f t="shared" si="30"/>
        <v>-3.1302027882000001</v>
      </c>
      <c r="E420" s="7">
        <f t="shared" si="32"/>
        <v>-2.0813694945500001</v>
      </c>
      <c r="F420">
        <f t="shared" si="33"/>
        <v>530.59498182142192</v>
      </c>
      <c r="G420" s="7" t="b">
        <f t="shared" si="31"/>
        <v>0</v>
      </c>
      <c r="H420">
        <f t="shared" si="34"/>
        <v>14</v>
      </c>
    </row>
    <row r="421" spans="1:8" x14ac:dyDescent="0.2">
      <c r="A421" s="1">
        <v>44817</v>
      </c>
      <c r="B421" s="2">
        <v>0.6243171296296296</v>
      </c>
      <c r="C421">
        <v>-0.62823099999999998</v>
      </c>
      <c r="D421" s="7">
        <f t="shared" si="30"/>
        <v>-2.7944971341999998</v>
      </c>
      <c r="E421" s="7">
        <f t="shared" si="32"/>
        <v>-2.0813694945500001</v>
      </c>
      <c r="F421">
        <f t="shared" si="33"/>
        <v>542.93893561148013</v>
      </c>
      <c r="G421" s="7" t="b">
        <f t="shared" si="31"/>
        <v>0</v>
      </c>
      <c r="H421">
        <f t="shared" si="34"/>
        <v>14</v>
      </c>
    </row>
    <row r="422" spans="1:8" x14ac:dyDescent="0.2">
      <c r="A422" s="1">
        <v>44817</v>
      </c>
      <c r="B422" s="2">
        <v>0.6243171296296296</v>
      </c>
      <c r="C422">
        <v>-0.36151299999999997</v>
      </c>
      <c r="D422" s="7">
        <f t="shared" si="30"/>
        <v>-1.6080821265999998</v>
      </c>
      <c r="E422" s="7">
        <f t="shared" si="32"/>
        <v>-2.0813694945500001</v>
      </c>
      <c r="F422">
        <f t="shared" si="33"/>
        <v>530.59498182142192</v>
      </c>
      <c r="G422" s="7" t="b">
        <f t="shared" si="31"/>
        <v>0</v>
      </c>
      <c r="H422">
        <f t="shared" si="34"/>
        <v>14</v>
      </c>
    </row>
    <row r="423" spans="1:8" x14ac:dyDescent="0.2">
      <c r="A423" s="1">
        <v>44817</v>
      </c>
      <c r="B423" s="2">
        <v>0.6243171296296296</v>
      </c>
      <c r="C423">
        <v>-0.178206</v>
      </c>
      <c r="D423" s="7">
        <f t="shared" si="30"/>
        <v>-0.79269592919999998</v>
      </c>
      <c r="E423" s="7">
        <f t="shared" si="32"/>
        <v>-2.0813694945500001</v>
      </c>
      <c r="F423">
        <f t="shared" si="33"/>
        <v>542.93893561148013</v>
      </c>
      <c r="G423" s="7" t="b">
        <f t="shared" si="31"/>
        <v>0</v>
      </c>
      <c r="H423">
        <f t="shared" si="34"/>
        <v>14</v>
      </c>
    </row>
    <row r="424" spans="1:8" x14ac:dyDescent="0.2">
      <c r="A424" s="1">
        <v>44817</v>
      </c>
      <c r="B424" s="2">
        <v>0.62432870370370364</v>
      </c>
      <c r="C424">
        <v>8.5610900000000004E-2</v>
      </c>
      <c r="D424" s="7">
        <f t="shared" si="30"/>
        <v>0.38081440538</v>
      </c>
      <c r="E424" s="7">
        <f t="shared" si="32"/>
        <v>3.7681268233449998</v>
      </c>
      <c r="F424">
        <f t="shared" si="33"/>
        <v>530.97579622680189</v>
      </c>
      <c r="G424" s="7" t="b">
        <f t="shared" si="31"/>
        <v>0</v>
      </c>
      <c r="H424">
        <f t="shared" si="34"/>
        <v>14</v>
      </c>
    </row>
    <row r="425" spans="1:8" x14ac:dyDescent="0.2">
      <c r="A425" s="1">
        <v>44817</v>
      </c>
      <c r="B425" s="2">
        <v>0.62432870370370364</v>
      </c>
      <c r="C425">
        <v>0.68830800000000003</v>
      </c>
      <c r="D425" s="7">
        <f t="shared" si="30"/>
        <v>3.0617316456000001</v>
      </c>
      <c r="E425" s="7">
        <f t="shared" si="32"/>
        <v>3.7681268233449998</v>
      </c>
      <c r="F425">
        <f t="shared" si="33"/>
        <v>546.00066725708018</v>
      </c>
      <c r="G425" s="7" t="b">
        <f t="shared" si="31"/>
        <v>0</v>
      </c>
      <c r="H425">
        <f t="shared" si="34"/>
        <v>14</v>
      </c>
    </row>
    <row r="426" spans="1:8" x14ac:dyDescent="0.2">
      <c r="A426" s="1">
        <v>44817</v>
      </c>
      <c r="B426" s="2">
        <v>0.62432870370370364</v>
      </c>
      <c r="C426">
        <v>0.87767200000000001</v>
      </c>
      <c r="D426" s="7">
        <f t="shared" si="30"/>
        <v>3.9040605903999999</v>
      </c>
      <c r="E426" s="7">
        <f t="shared" si="32"/>
        <v>3.7681268233449998</v>
      </c>
      <c r="F426">
        <f t="shared" si="33"/>
        <v>534.87985681720193</v>
      </c>
      <c r="G426" s="7" t="b">
        <f t="shared" si="31"/>
        <v>0</v>
      </c>
      <c r="H426">
        <f t="shared" si="34"/>
        <v>14</v>
      </c>
    </row>
    <row r="427" spans="1:8" x14ac:dyDescent="0.2">
      <c r="A427" s="1">
        <v>44817</v>
      </c>
      <c r="B427" s="2">
        <v>0.62432870370370364</v>
      </c>
      <c r="C427">
        <v>1.7368600000000001</v>
      </c>
      <c r="D427" s="7">
        <f t="shared" si="30"/>
        <v>7.725900652</v>
      </c>
      <c r="E427" s="7">
        <f t="shared" si="32"/>
        <v>3.7681268233449998</v>
      </c>
      <c r="F427">
        <f t="shared" si="33"/>
        <v>553.72656790908013</v>
      </c>
      <c r="G427" s="7" t="b">
        <f t="shared" si="31"/>
        <v>0</v>
      </c>
      <c r="H427">
        <f t="shared" si="34"/>
        <v>14</v>
      </c>
    </row>
    <row r="428" spans="1:8" x14ac:dyDescent="0.2">
      <c r="A428" s="1">
        <v>44817</v>
      </c>
      <c r="B428" s="2">
        <v>0.62434027777777779</v>
      </c>
      <c r="C428">
        <v>1.4183300000000001</v>
      </c>
      <c r="D428" s="7">
        <f t="shared" si="30"/>
        <v>6.3090155060000006</v>
      </c>
      <c r="E428" s="7">
        <f t="shared" si="32"/>
        <v>7.2236210285000002</v>
      </c>
      <c r="F428">
        <f t="shared" si="33"/>
        <v>541.18887232320196</v>
      </c>
      <c r="G428" s="7" t="b">
        <f t="shared" si="31"/>
        <v>0</v>
      </c>
      <c r="H428">
        <f t="shared" si="34"/>
        <v>14</v>
      </c>
    </row>
    <row r="429" spans="1:8" x14ac:dyDescent="0.2">
      <c r="A429" s="1">
        <v>44817</v>
      </c>
      <c r="B429" s="2">
        <v>0.62434027777777779</v>
      </c>
      <c r="C429">
        <v>2.0957400000000002</v>
      </c>
      <c r="D429" s="7">
        <f t="shared" si="30"/>
        <v>9.3222706679999998</v>
      </c>
      <c r="E429" s="7">
        <f t="shared" si="32"/>
        <v>7.2236210285000002</v>
      </c>
      <c r="F429">
        <f t="shared" si="33"/>
        <v>563.04883857708012</v>
      </c>
      <c r="G429" s="7" t="b">
        <f t="shared" si="31"/>
        <v>0</v>
      </c>
      <c r="H429">
        <f t="shared" si="34"/>
        <v>14</v>
      </c>
    </row>
    <row r="430" spans="1:8" x14ac:dyDescent="0.2">
      <c r="A430" s="1">
        <v>44817</v>
      </c>
      <c r="B430" s="2">
        <v>0.62434027777777779</v>
      </c>
      <c r="C430">
        <v>1.3417399999999999</v>
      </c>
      <c r="D430" s="7">
        <f t="shared" si="30"/>
        <v>5.9683278679999994</v>
      </c>
      <c r="E430" s="7">
        <f t="shared" si="32"/>
        <v>7.2236210285000002</v>
      </c>
      <c r="F430">
        <f t="shared" si="33"/>
        <v>547.15720019120192</v>
      </c>
      <c r="G430" s="7" t="b">
        <f t="shared" si="31"/>
        <v>0</v>
      </c>
      <c r="H430">
        <f t="shared" si="34"/>
        <v>14</v>
      </c>
    </row>
    <row r="431" spans="1:8" x14ac:dyDescent="0.2">
      <c r="A431" s="1">
        <v>44817</v>
      </c>
      <c r="B431" s="2">
        <v>0.62434027777777779</v>
      </c>
      <c r="C431">
        <v>1.6399600000000001</v>
      </c>
      <c r="D431" s="7">
        <f t="shared" si="30"/>
        <v>7.2948700720000001</v>
      </c>
      <c r="E431" s="7">
        <f t="shared" si="32"/>
        <v>7.2236210285000002</v>
      </c>
      <c r="F431">
        <f t="shared" si="33"/>
        <v>570.3437086490801</v>
      </c>
      <c r="G431" s="7" t="b">
        <f t="shared" si="31"/>
        <v>0</v>
      </c>
      <c r="H431">
        <f t="shared" si="34"/>
        <v>14</v>
      </c>
    </row>
    <row r="432" spans="1:8" x14ac:dyDescent="0.2">
      <c r="A432" s="1">
        <v>44817</v>
      </c>
      <c r="B432" s="2">
        <v>0.62435185185185182</v>
      </c>
      <c r="C432">
        <v>0.29349900000000001</v>
      </c>
      <c r="D432" s="7">
        <f t="shared" si="30"/>
        <v>1.3055422517999999</v>
      </c>
      <c r="E432" s="7">
        <f t="shared" si="32"/>
        <v>2.9806098222000004</v>
      </c>
      <c r="F432">
        <f t="shared" si="33"/>
        <v>548.46274244300196</v>
      </c>
      <c r="G432" s="7" t="b">
        <f t="shared" si="31"/>
        <v>0</v>
      </c>
      <c r="H432">
        <f t="shared" si="34"/>
        <v>14</v>
      </c>
    </row>
    <row r="433" spans="1:8" x14ac:dyDescent="0.2">
      <c r="A433" s="1">
        <v>44817</v>
      </c>
      <c r="B433" s="2">
        <v>0.62435185185185182</v>
      </c>
      <c r="C433">
        <v>1.0720700000000001</v>
      </c>
      <c r="D433" s="7">
        <f t="shared" si="30"/>
        <v>4.7687817740000007</v>
      </c>
      <c r="E433" s="7">
        <f t="shared" si="32"/>
        <v>2.9806098222000004</v>
      </c>
      <c r="F433">
        <f t="shared" si="33"/>
        <v>575.11249042308009</v>
      </c>
      <c r="G433" s="7" t="b">
        <f t="shared" si="31"/>
        <v>0</v>
      </c>
      <c r="H433">
        <f t="shared" si="34"/>
        <v>14</v>
      </c>
    </row>
    <row r="434" spans="1:8" x14ac:dyDescent="0.2">
      <c r="A434" s="1">
        <v>44817</v>
      </c>
      <c r="B434" s="2">
        <v>0.62435185185185182</v>
      </c>
      <c r="C434">
        <v>0.64464399999999999</v>
      </c>
      <c r="D434" s="7">
        <f t="shared" si="30"/>
        <v>2.8675054408</v>
      </c>
      <c r="E434" s="7">
        <f t="shared" si="32"/>
        <v>2.9806098222000004</v>
      </c>
      <c r="F434">
        <f t="shared" si="33"/>
        <v>551.33024788380192</v>
      </c>
      <c r="G434" s="7" t="b">
        <f t="shared" si="31"/>
        <v>0</v>
      </c>
      <c r="H434">
        <f t="shared" si="34"/>
        <v>14</v>
      </c>
    </row>
    <row r="435" spans="1:8" x14ac:dyDescent="0.2">
      <c r="A435" s="1">
        <v>44817</v>
      </c>
      <c r="B435" s="2">
        <v>0.62436342592592597</v>
      </c>
      <c r="C435">
        <v>0.56667900000000004</v>
      </c>
      <c r="D435" s="7">
        <f t="shared" si="30"/>
        <v>2.5207015278</v>
      </c>
      <c r="E435" s="7">
        <f t="shared" si="32"/>
        <v>1.8362125117999999</v>
      </c>
      <c r="F435">
        <f t="shared" si="33"/>
        <v>577.63319195088013</v>
      </c>
      <c r="G435" s="7" t="b">
        <f t="shared" si="31"/>
        <v>0</v>
      </c>
      <c r="H435">
        <f t="shared" si="34"/>
        <v>14</v>
      </c>
    </row>
    <row r="436" spans="1:8" x14ac:dyDescent="0.2">
      <c r="A436" s="1">
        <v>44817</v>
      </c>
      <c r="B436" s="2">
        <v>0.62436342592592597</v>
      </c>
      <c r="C436">
        <v>0.29797699999999999</v>
      </c>
      <c r="D436" s="7">
        <f t="shared" si="30"/>
        <v>1.3254612913999999</v>
      </c>
      <c r="E436" s="7">
        <f t="shared" si="32"/>
        <v>1.8362125117999999</v>
      </c>
      <c r="F436">
        <f t="shared" si="33"/>
        <v>552.65570917520188</v>
      </c>
      <c r="G436" s="7" t="b">
        <f t="shared" si="31"/>
        <v>0</v>
      </c>
      <c r="H436">
        <f t="shared" si="34"/>
        <v>14</v>
      </c>
    </row>
    <row r="437" spans="1:8" x14ac:dyDescent="0.2">
      <c r="A437" s="1">
        <v>44817</v>
      </c>
      <c r="B437" s="2">
        <v>0.62436342592592597</v>
      </c>
      <c r="C437">
        <v>0.49945299999999998</v>
      </c>
      <c r="D437" s="7">
        <f t="shared" si="30"/>
        <v>2.2216668345999997</v>
      </c>
      <c r="E437" s="7">
        <f t="shared" si="32"/>
        <v>1.8362125117999999</v>
      </c>
      <c r="F437">
        <f t="shared" si="33"/>
        <v>579.85485878548013</v>
      </c>
      <c r="G437" s="7" t="b">
        <f t="shared" si="31"/>
        <v>0</v>
      </c>
      <c r="H437">
        <f t="shared" si="34"/>
        <v>14</v>
      </c>
    </row>
    <row r="438" spans="1:8" x14ac:dyDescent="0.2">
      <c r="A438" s="1">
        <v>44817</v>
      </c>
      <c r="B438" s="2">
        <v>0.62436342592592597</v>
      </c>
      <c r="C438">
        <v>0.28708699999999998</v>
      </c>
      <c r="D438" s="7">
        <f t="shared" si="30"/>
        <v>1.2770203934</v>
      </c>
      <c r="E438" s="7">
        <f t="shared" si="32"/>
        <v>1.8362125117999999</v>
      </c>
      <c r="F438">
        <f t="shared" si="33"/>
        <v>553.93272956860187</v>
      </c>
      <c r="G438" s="7" t="b">
        <f t="shared" si="31"/>
        <v>0</v>
      </c>
      <c r="H438">
        <f t="shared" si="34"/>
        <v>14</v>
      </c>
    </row>
    <row r="439" spans="1:8" x14ac:dyDescent="0.2">
      <c r="A439" s="1">
        <v>44817</v>
      </c>
      <c r="B439" s="2">
        <v>0.62437500000000001</v>
      </c>
      <c r="C439">
        <v>0.46937699999999999</v>
      </c>
      <c r="D439" s="7">
        <f t="shared" si="30"/>
        <v>2.0878827713999999</v>
      </c>
      <c r="E439" s="7">
        <f t="shared" si="32"/>
        <v>1.47639650175</v>
      </c>
      <c r="F439">
        <f t="shared" si="33"/>
        <v>581.94274155688015</v>
      </c>
      <c r="G439" s="7" t="b">
        <f t="shared" si="31"/>
        <v>0</v>
      </c>
      <c r="H439">
        <f t="shared" si="34"/>
        <v>14</v>
      </c>
    </row>
    <row r="440" spans="1:8" x14ac:dyDescent="0.2">
      <c r="A440" s="1">
        <v>44817</v>
      </c>
      <c r="B440" s="2">
        <v>0.62437500000000001</v>
      </c>
      <c r="C440">
        <v>0.34006399999999998</v>
      </c>
      <c r="D440" s="7">
        <f t="shared" si="30"/>
        <v>1.5126726847999998</v>
      </c>
      <c r="E440" s="7">
        <f t="shared" si="32"/>
        <v>1.47639650175</v>
      </c>
      <c r="F440">
        <f t="shared" si="33"/>
        <v>555.44540225340188</v>
      </c>
      <c r="G440" s="7" t="b">
        <f t="shared" si="31"/>
        <v>0</v>
      </c>
      <c r="H440">
        <f t="shared" si="34"/>
        <v>14</v>
      </c>
    </row>
    <row r="441" spans="1:8" x14ac:dyDescent="0.2">
      <c r="A441" s="1">
        <v>44817</v>
      </c>
      <c r="B441" s="2">
        <v>0.62437500000000001</v>
      </c>
      <c r="C441">
        <v>0.37584000000000001</v>
      </c>
      <c r="D441" s="7">
        <f t="shared" si="30"/>
        <v>1.6718114879999999</v>
      </c>
      <c r="E441" s="7">
        <f t="shared" si="32"/>
        <v>1.47639650175</v>
      </c>
      <c r="F441">
        <f t="shared" si="33"/>
        <v>583.61455304488015</v>
      </c>
      <c r="G441" s="7" t="b">
        <f t="shared" si="31"/>
        <v>0</v>
      </c>
      <c r="H441">
        <f t="shared" si="34"/>
        <v>14</v>
      </c>
    </row>
    <row r="442" spans="1:8" x14ac:dyDescent="0.2">
      <c r="A442" s="1">
        <v>44817</v>
      </c>
      <c r="B442" s="2">
        <v>0.62437500000000001</v>
      </c>
      <c r="C442">
        <v>0.14235400000000001</v>
      </c>
      <c r="D442" s="7">
        <f t="shared" si="30"/>
        <v>0.63321906280000007</v>
      </c>
      <c r="E442" s="7">
        <f t="shared" si="32"/>
        <v>1.47639650175</v>
      </c>
      <c r="F442">
        <f t="shared" si="33"/>
        <v>556.07862131620186</v>
      </c>
      <c r="G442" s="7" t="b">
        <f t="shared" si="31"/>
        <v>0</v>
      </c>
      <c r="H442">
        <f t="shared" si="34"/>
        <v>14</v>
      </c>
    </row>
    <row r="443" spans="1:8" x14ac:dyDescent="0.2">
      <c r="A443" s="1">
        <v>44817</v>
      </c>
      <c r="B443" s="2">
        <v>0.62438657407407405</v>
      </c>
      <c r="C443">
        <v>0.48830800000000002</v>
      </c>
      <c r="D443" s="7">
        <f t="shared" si="30"/>
        <v>2.1720916456000001</v>
      </c>
      <c r="E443" s="7">
        <f t="shared" si="32"/>
        <v>2.5564706160499995</v>
      </c>
      <c r="F443">
        <f t="shared" si="33"/>
        <v>585.7866446904801</v>
      </c>
      <c r="G443" s="7" t="b">
        <f t="shared" si="31"/>
        <v>0</v>
      </c>
      <c r="H443">
        <f t="shared" si="34"/>
        <v>14</v>
      </c>
    </row>
    <row r="444" spans="1:8" x14ac:dyDescent="0.2">
      <c r="A444" s="1">
        <v>44817</v>
      </c>
      <c r="B444" s="2">
        <v>0.62438657407407405</v>
      </c>
      <c r="C444">
        <v>0.31868999999999997</v>
      </c>
      <c r="D444" s="7">
        <f t="shared" si="30"/>
        <v>1.4175968579999998</v>
      </c>
      <c r="E444" s="7">
        <f t="shared" si="32"/>
        <v>2.5564706160499995</v>
      </c>
      <c r="F444">
        <f t="shared" si="33"/>
        <v>557.49621817420189</v>
      </c>
      <c r="G444" s="7" t="b">
        <f t="shared" si="31"/>
        <v>0</v>
      </c>
      <c r="H444">
        <f t="shared" si="34"/>
        <v>14</v>
      </c>
    </row>
    <row r="445" spans="1:8" x14ac:dyDescent="0.2">
      <c r="A445" s="1">
        <v>44817</v>
      </c>
      <c r="B445" s="2">
        <v>0.62438657407407405</v>
      </c>
      <c r="C445">
        <v>0.57991099999999995</v>
      </c>
      <c r="D445" s="7">
        <f t="shared" si="30"/>
        <v>2.5795601101999996</v>
      </c>
      <c r="E445" s="7">
        <f t="shared" si="32"/>
        <v>2.5564706160499995</v>
      </c>
      <c r="F445">
        <f t="shared" si="33"/>
        <v>588.36620480068007</v>
      </c>
      <c r="G445" s="7" t="b">
        <f t="shared" si="31"/>
        <v>0</v>
      </c>
      <c r="H445">
        <f t="shared" si="34"/>
        <v>14</v>
      </c>
    </row>
    <row r="446" spans="1:8" x14ac:dyDescent="0.2">
      <c r="A446" s="1">
        <v>44817</v>
      </c>
      <c r="B446" s="2">
        <v>0.62438657407407405</v>
      </c>
      <c r="C446">
        <v>0.911972</v>
      </c>
      <c r="D446" s="7">
        <f t="shared" si="30"/>
        <v>4.0566338503999999</v>
      </c>
      <c r="E446" s="7">
        <f t="shared" si="32"/>
        <v>2.5564706160499995</v>
      </c>
      <c r="F446">
        <f t="shared" si="33"/>
        <v>561.55285202460186</v>
      </c>
      <c r="G446" s="7" t="b">
        <f t="shared" si="31"/>
        <v>0</v>
      </c>
      <c r="H446">
        <f t="shared" si="34"/>
        <v>14</v>
      </c>
    </row>
    <row r="447" spans="1:8" x14ac:dyDescent="0.2">
      <c r="A447" s="1">
        <v>44817</v>
      </c>
      <c r="B447" s="2">
        <v>0.62439814814814809</v>
      </c>
      <c r="C447">
        <v>0.59594100000000005</v>
      </c>
      <c r="D447" s="7">
        <f t="shared" si="30"/>
        <v>2.6508647562000003</v>
      </c>
      <c r="E447" s="7">
        <f t="shared" si="32"/>
        <v>3.1696390466666666</v>
      </c>
      <c r="F447">
        <f t="shared" si="33"/>
        <v>591.01706955688007</v>
      </c>
      <c r="G447" s="7" t="b">
        <f t="shared" si="31"/>
        <v>0</v>
      </c>
      <c r="H447">
        <f t="shared" si="34"/>
        <v>14</v>
      </c>
    </row>
    <row r="448" spans="1:8" x14ac:dyDescent="0.2">
      <c r="A448" s="1">
        <v>44817</v>
      </c>
      <c r="B448" s="2">
        <v>0.62439814814814809</v>
      </c>
      <c r="C448">
        <v>1.0099899999999999</v>
      </c>
      <c r="D448" s="7">
        <f t="shared" si="30"/>
        <v>4.4926375179999996</v>
      </c>
      <c r="E448" s="7">
        <f t="shared" si="32"/>
        <v>3.1696390466666666</v>
      </c>
      <c r="F448">
        <f t="shared" si="33"/>
        <v>566.0454895426019</v>
      </c>
      <c r="G448" s="7" t="b">
        <f t="shared" si="31"/>
        <v>0</v>
      </c>
      <c r="H448">
        <f t="shared" si="34"/>
        <v>14</v>
      </c>
    </row>
    <row r="449" spans="1:8" x14ac:dyDescent="0.2">
      <c r="A449" s="1">
        <v>44817</v>
      </c>
      <c r="B449" s="2">
        <v>0.62439814814814809</v>
      </c>
      <c r="C449">
        <v>0.53176900000000005</v>
      </c>
      <c r="D449" s="7">
        <f t="shared" si="30"/>
        <v>2.3654148658</v>
      </c>
      <c r="E449" s="7">
        <f t="shared" si="32"/>
        <v>3.1696390466666666</v>
      </c>
      <c r="F449">
        <f t="shared" si="33"/>
        <v>593.38248442268002</v>
      </c>
      <c r="G449" s="7" t="b">
        <f t="shared" si="31"/>
        <v>0</v>
      </c>
      <c r="H449">
        <f t="shared" si="34"/>
        <v>14</v>
      </c>
    </row>
    <row r="450" spans="1:8" x14ac:dyDescent="0.2">
      <c r="A450" s="1">
        <v>44817</v>
      </c>
      <c r="B450" s="2">
        <v>0.62440972222222224</v>
      </c>
      <c r="C450">
        <v>0.348053</v>
      </c>
      <c r="D450" s="7">
        <f t="shared" si="30"/>
        <v>1.5482093546</v>
      </c>
      <c r="E450" s="7">
        <f t="shared" si="32"/>
        <v>1.6701689901500001</v>
      </c>
      <c r="F450">
        <f t="shared" si="33"/>
        <v>567.59369889720188</v>
      </c>
      <c r="G450" s="7" t="b">
        <f t="shared" si="31"/>
        <v>0</v>
      </c>
      <c r="H450">
        <f t="shared" si="34"/>
        <v>14</v>
      </c>
    </row>
    <row r="451" spans="1:8" x14ac:dyDescent="0.2">
      <c r="A451" s="1">
        <v>44817</v>
      </c>
      <c r="B451" s="2">
        <v>0.62440972222222224</v>
      </c>
      <c r="C451">
        <v>0.341387</v>
      </c>
      <c r="D451" s="7">
        <f t="shared" si="30"/>
        <v>1.5185576534</v>
      </c>
      <c r="E451" s="7">
        <f t="shared" si="32"/>
        <v>1.6701689901500001</v>
      </c>
      <c r="F451">
        <f t="shared" si="33"/>
        <v>594.90104207607999</v>
      </c>
      <c r="G451" s="7" t="b">
        <f t="shared" si="31"/>
        <v>0</v>
      </c>
      <c r="H451">
        <f t="shared" si="34"/>
        <v>14</v>
      </c>
    </row>
    <row r="452" spans="1:8" x14ac:dyDescent="0.2">
      <c r="A452" s="1">
        <v>44817</v>
      </c>
      <c r="B452" s="2">
        <v>0.62440972222222224</v>
      </c>
      <c r="C452">
        <v>0.458893</v>
      </c>
      <c r="D452" s="7">
        <f t="shared" ref="D452:D515" si="35">C452*4.4482</f>
        <v>2.0412478425999998</v>
      </c>
      <c r="E452" s="7">
        <f t="shared" si="32"/>
        <v>1.6701689901500001</v>
      </c>
      <c r="F452">
        <f t="shared" si="33"/>
        <v>569.63494673980188</v>
      </c>
      <c r="G452" s="7" t="b">
        <f t="shared" ref="G452:G515" si="36">IF(D452&gt;13.345,1)</f>
        <v>0</v>
      </c>
      <c r="H452">
        <f t="shared" si="34"/>
        <v>14</v>
      </c>
    </row>
    <row r="453" spans="1:8" x14ac:dyDescent="0.2">
      <c r="A453" s="1">
        <v>44817</v>
      </c>
      <c r="B453" s="2">
        <v>0.62440972222222224</v>
      </c>
      <c r="C453">
        <v>0.35354999999999998</v>
      </c>
      <c r="D453" s="7">
        <f t="shared" si="35"/>
        <v>1.5726611099999999</v>
      </c>
      <c r="E453" s="7">
        <f t="shared" ref="E453:E516" si="37">AVERAGEIF($B$4:$B$1132,B453,$D$4:$D$1132)</f>
        <v>1.6701689901500001</v>
      </c>
      <c r="F453">
        <f t="shared" ref="F453:F516" si="38">IF(D453&gt;0,D453+F451, F451)</f>
        <v>596.47370318608</v>
      </c>
      <c r="G453" s="7" t="b">
        <f t="shared" si="36"/>
        <v>0</v>
      </c>
      <c r="H453">
        <f t="shared" ref="H453:H516" si="39">IF(D453&gt;13.345,H452+1,H452)</f>
        <v>14</v>
      </c>
    </row>
    <row r="454" spans="1:8" x14ac:dyDescent="0.2">
      <c r="A454" s="1">
        <v>44817</v>
      </c>
      <c r="B454" s="2">
        <v>0.62442129629629628</v>
      </c>
      <c r="C454">
        <v>0.708206</v>
      </c>
      <c r="D454" s="7">
        <f t="shared" si="35"/>
        <v>3.1502419291999999</v>
      </c>
      <c r="E454" s="7">
        <f t="shared" si="37"/>
        <v>2.0467947479999999</v>
      </c>
      <c r="F454">
        <f t="shared" si="38"/>
        <v>572.78518866900185</v>
      </c>
      <c r="G454" s="7" t="b">
        <f t="shared" si="36"/>
        <v>0</v>
      </c>
      <c r="H454">
        <f t="shared" si="39"/>
        <v>14</v>
      </c>
    </row>
    <row r="455" spans="1:8" x14ac:dyDescent="0.2">
      <c r="A455" s="1">
        <v>44817</v>
      </c>
      <c r="B455" s="2">
        <v>0.62442129629629628</v>
      </c>
      <c r="C455">
        <v>0.31064900000000001</v>
      </c>
      <c r="D455" s="7">
        <f t="shared" si="35"/>
        <v>1.3818288818</v>
      </c>
      <c r="E455" s="7">
        <f t="shared" si="37"/>
        <v>2.0467947479999999</v>
      </c>
      <c r="F455">
        <f t="shared" si="38"/>
        <v>597.85553206787995</v>
      </c>
      <c r="G455" s="7" t="b">
        <f t="shared" si="36"/>
        <v>0</v>
      </c>
      <c r="H455">
        <f t="shared" si="39"/>
        <v>14</v>
      </c>
    </row>
    <row r="456" spans="1:8" x14ac:dyDescent="0.2">
      <c r="A456" s="1">
        <v>44817</v>
      </c>
      <c r="B456" s="2">
        <v>0.62442129629629628</v>
      </c>
      <c r="C456">
        <v>0.53589100000000001</v>
      </c>
      <c r="D456" s="7">
        <f t="shared" si="35"/>
        <v>2.3837503461999998</v>
      </c>
      <c r="E456" s="7">
        <f t="shared" si="37"/>
        <v>2.0467947479999999</v>
      </c>
      <c r="F456">
        <f t="shared" si="38"/>
        <v>575.16893901520189</v>
      </c>
      <c r="G456" s="7" t="b">
        <f t="shared" si="36"/>
        <v>0</v>
      </c>
      <c r="H456">
        <f t="shared" si="39"/>
        <v>14</v>
      </c>
    </row>
    <row r="457" spans="1:8" x14ac:dyDescent="0.2">
      <c r="A457" s="1">
        <v>44817</v>
      </c>
      <c r="B457" s="2">
        <v>0.62442129629629628</v>
      </c>
      <c r="C457">
        <v>0.28581400000000001</v>
      </c>
      <c r="D457" s="7">
        <f t="shared" si="35"/>
        <v>1.2713578348000001</v>
      </c>
      <c r="E457" s="7">
        <f t="shared" si="37"/>
        <v>2.0467947479999999</v>
      </c>
      <c r="F457">
        <f t="shared" si="38"/>
        <v>599.12688990267998</v>
      </c>
      <c r="G457" s="7" t="b">
        <f t="shared" si="36"/>
        <v>0</v>
      </c>
      <c r="H457">
        <f t="shared" si="39"/>
        <v>14</v>
      </c>
    </row>
    <row r="458" spans="1:8" x14ac:dyDescent="0.2">
      <c r="A458" s="1">
        <v>44817</v>
      </c>
      <c r="B458" s="2">
        <v>0.62443287037037043</v>
      </c>
      <c r="C458">
        <v>0.49772300000000003</v>
      </c>
      <c r="D458" s="7">
        <f t="shared" si="35"/>
        <v>2.2139714486000002</v>
      </c>
      <c r="E458" s="7">
        <f t="shared" si="37"/>
        <v>1.5690380510999999</v>
      </c>
      <c r="F458">
        <f t="shared" si="38"/>
        <v>577.38291046380186</v>
      </c>
      <c r="G458" s="7" t="b">
        <f t="shared" si="36"/>
        <v>0</v>
      </c>
      <c r="H458">
        <f t="shared" si="39"/>
        <v>14</v>
      </c>
    </row>
    <row r="459" spans="1:8" x14ac:dyDescent="0.2">
      <c r="A459" s="1">
        <v>44817</v>
      </c>
      <c r="B459" s="2">
        <v>0.62443287037037043</v>
      </c>
      <c r="C459">
        <v>0.21945300000000001</v>
      </c>
      <c r="D459" s="7">
        <f t="shared" si="35"/>
        <v>0.97617083459999998</v>
      </c>
      <c r="E459" s="7">
        <f t="shared" si="37"/>
        <v>1.5690380510999999</v>
      </c>
      <c r="F459">
        <f t="shared" si="38"/>
        <v>600.10306073727998</v>
      </c>
      <c r="G459" s="7" t="b">
        <f t="shared" si="36"/>
        <v>0</v>
      </c>
      <c r="H459">
        <f t="shared" si="39"/>
        <v>14</v>
      </c>
    </row>
    <row r="460" spans="1:8" x14ac:dyDescent="0.2">
      <c r="A460" s="1">
        <v>44817</v>
      </c>
      <c r="B460" s="2">
        <v>0.62443287037037043</v>
      </c>
      <c r="C460">
        <v>0.50637399999999999</v>
      </c>
      <c r="D460" s="7">
        <f t="shared" si="35"/>
        <v>2.2524528267999999</v>
      </c>
      <c r="E460" s="7">
        <f t="shared" si="37"/>
        <v>1.5690380510999999</v>
      </c>
      <c r="F460">
        <f t="shared" si="38"/>
        <v>579.63536329060184</v>
      </c>
      <c r="G460" s="7" t="b">
        <f t="shared" si="36"/>
        <v>0</v>
      </c>
      <c r="H460">
        <f t="shared" si="39"/>
        <v>14</v>
      </c>
    </row>
    <row r="461" spans="1:8" x14ac:dyDescent="0.2">
      <c r="A461" s="1">
        <v>44817</v>
      </c>
      <c r="B461" s="2">
        <v>0.62443287037037043</v>
      </c>
      <c r="C461">
        <v>0.187392</v>
      </c>
      <c r="D461" s="7">
        <f t="shared" si="35"/>
        <v>0.83355709440000003</v>
      </c>
      <c r="E461" s="7">
        <f t="shared" si="37"/>
        <v>1.5690380510999999</v>
      </c>
      <c r="F461">
        <f t="shared" si="38"/>
        <v>600.93661783168</v>
      </c>
      <c r="G461" s="7" t="b">
        <f t="shared" si="36"/>
        <v>0</v>
      </c>
      <c r="H461">
        <f t="shared" si="39"/>
        <v>14</v>
      </c>
    </row>
    <row r="462" spans="1:8" x14ac:dyDescent="0.2">
      <c r="A462" s="1">
        <v>44817</v>
      </c>
      <c r="B462" s="2">
        <v>0.62444444444444447</v>
      </c>
      <c r="C462">
        <v>0.50713799999999998</v>
      </c>
      <c r="D462" s="7">
        <f t="shared" si="35"/>
        <v>2.2558512515999998</v>
      </c>
      <c r="E462" s="7">
        <f t="shared" si="37"/>
        <v>1.8612840497333334</v>
      </c>
      <c r="F462">
        <f t="shared" si="38"/>
        <v>581.89121454220185</v>
      </c>
      <c r="G462" s="7" t="b">
        <f t="shared" si="36"/>
        <v>0</v>
      </c>
      <c r="H462">
        <f t="shared" si="39"/>
        <v>14</v>
      </c>
    </row>
    <row r="463" spans="1:8" x14ac:dyDescent="0.2">
      <c r="A463" s="1">
        <v>44817</v>
      </c>
      <c r="B463" s="2">
        <v>0.62444444444444447</v>
      </c>
      <c r="C463">
        <v>0.24886800000000001</v>
      </c>
      <c r="D463" s="7">
        <f t="shared" si="35"/>
        <v>1.1070146376000001</v>
      </c>
      <c r="E463" s="7">
        <f t="shared" si="37"/>
        <v>1.8612840497333334</v>
      </c>
      <c r="F463">
        <f t="shared" si="38"/>
        <v>602.04363246927994</v>
      </c>
      <c r="G463" s="7" t="b">
        <f t="shared" si="36"/>
        <v>0</v>
      </c>
      <c r="H463">
        <f t="shared" si="39"/>
        <v>14</v>
      </c>
    </row>
    <row r="464" spans="1:8" x14ac:dyDescent="0.2">
      <c r="A464" s="1">
        <v>44817</v>
      </c>
      <c r="B464" s="2">
        <v>0.62444444444444447</v>
      </c>
      <c r="C464">
        <v>0.49930000000000002</v>
      </c>
      <c r="D464" s="7">
        <f t="shared" si="35"/>
        <v>2.2209862600000001</v>
      </c>
      <c r="E464" s="7">
        <f t="shared" si="37"/>
        <v>1.8612840497333334</v>
      </c>
      <c r="F464">
        <f t="shared" si="38"/>
        <v>584.11220080220187</v>
      </c>
      <c r="G464" s="7" t="b">
        <f t="shared" si="36"/>
        <v>0</v>
      </c>
      <c r="H464">
        <f t="shared" si="39"/>
        <v>14</v>
      </c>
    </row>
    <row r="465" spans="1:8" x14ac:dyDescent="0.2">
      <c r="A465" s="1">
        <v>44817</v>
      </c>
      <c r="B465" s="2">
        <v>0.62445601851851851</v>
      </c>
      <c r="C465">
        <v>0.16164100000000001</v>
      </c>
      <c r="D465" s="7">
        <f t="shared" si="35"/>
        <v>0.71901149620000004</v>
      </c>
      <c r="E465" s="7">
        <f t="shared" si="37"/>
        <v>1.5242735904</v>
      </c>
      <c r="F465">
        <f t="shared" si="38"/>
        <v>602.76264396547992</v>
      </c>
      <c r="G465" s="7" t="b">
        <f t="shared" si="36"/>
        <v>0</v>
      </c>
      <c r="H465">
        <f t="shared" si="39"/>
        <v>14</v>
      </c>
    </row>
    <row r="466" spans="1:8" x14ac:dyDescent="0.2">
      <c r="A466" s="1">
        <v>44817</v>
      </c>
      <c r="B466" s="2">
        <v>0.62445601851851851</v>
      </c>
      <c r="C466">
        <v>0.476858</v>
      </c>
      <c r="D466" s="7">
        <f t="shared" si="35"/>
        <v>2.1211597555999999</v>
      </c>
      <c r="E466" s="7">
        <f t="shared" si="37"/>
        <v>1.5242735904</v>
      </c>
      <c r="F466">
        <f t="shared" si="38"/>
        <v>586.23336055780192</v>
      </c>
      <c r="G466" s="7" t="b">
        <f t="shared" si="36"/>
        <v>0</v>
      </c>
      <c r="H466">
        <f t="shared" si="39"/>
        <v>14</v>
      </c>
    </row>
    <row r="467" spans="1:8" x14ac:dyDescent="0.2">
      <c r="A467" s="1">
        <v>44817</v>
      </c>
      <c r="B467" s="2">
        <v>0.62445601851851851</v>
      </c>
      <c r="C467">
        <v>0.22713800000000001</v>
      </c>
      <c r="D467" s="7">
        <f t="shared" si="35"/>
        <v>1.0103552516000001</v>
      </c>
      <c r="E467" s="7">
        <f t="shared" si="37"/>
        <v>1.5242735904</v>
      </c>
      <c r="F467">
        <f t="shared" si="38"/>
        <v>603.77299921707993</v>
      </c>
      <c r="G467" s="7" t="b">
        <f t="shared" si="36"/>
        <v>0</v>
      </c>
      <c r="H467">
        <f t="shared" si="39"/>
        <v>14</v>
      </c>
    </row>
    <row r="468" spans="1:8" x14ac:dyDescent="0.2">
      <c r="A468" s="1">
        <v>44817</v>
      </c>
      <c r="B468" s="2">
        <v>0.62445601851851851</v>
      </c>
      <c r="C468">
        <v>0.50505100000000003</v>
      </c>
      <c r="D468" s="7">
        <f t="shared" si="35"/>
        <v>2.2465678582000002</v>
      </c>
      <c r="E468" s="7">
        <f t="shared" si="37"/>
        <v>1.5242735904</v>
      </c>
      <c r="F468">
        <f t="shared" si="38"/>
        <v>588.47992841600194</v>
      </c>
      <c r="G468" s="7" t="b">
        <f t="shared" si="36"/>
        <v>0</v>
      </c>
      <c r="H468">
        <f t="shared" si="39"/>
        <v>14</v>
      </c>
    </row>
    <row r="469" spans="1:8" x14ac:dyDescent="0.2">
      <c r="A469" s="1">
        <v>44817</v>
      </c>
      <c r="B469" s="2">
        <v>0.62446759259259255</v>
      </c>
      <c r="C469">
        <v>8.4135100000000004E-2</v>
      </c>
      <c r="D469" s="7">
        <f t="shared" si="35"/>
        <v>0.37424975182000003</v>
      </c>
      <c r="E469" s="7">
        <f t="shared" si="37"/>
        <v>-0.46122929859499995</v>
      </c>
      <c r="F469">
        <f t="shared" si="38"/>
        <v>604.14724896889993</v>
      </c>
      <c r="G469" s="7" t="b">
        <f t="shared" si="36"/>
        <v>0</v>
      </c>
      <c r="H469">
        <f t="shared" si="39"/>
        <v>14</v>
      </c>
    </row>
    <row r="470" spans="1:8" x14ac:dyDescent="0.2">
      <c r="A470" s="1">
        <v>44817</v>
      </c>
      <c r="B470" s="2">
        <v>0.62446759259259255</v>
      </c>
      <c r="C470">
        <v>-0.10532999999999999</v>
      </c>
      <c r="D470" s="7">
        <f t="shared" si="35"/>
        <v>-0.46852890599999997</v>
      </c>
      <c r="E470" s="7">
        <f t="shared" si="37"/>
        <v>-0.46122929859499995</v>
      </c>
      <c r="F470">
        <f t="shared" si="38"/>
        <v>588.47992841600194</v>
      </c>
      <c r="G470" s="7" t="b">
        <f t="shared" si="36"/>
        <v>0</v>
      </c>
      <c r="H470">
        <f t="shared" si="39"/>
        <v>14</v>
      </c>
    </row>
    <row r="471" spans="1:8" x14ac:dyDescent="0.2">
      <c r="A471" s="1">
        <v>44817</v>
      </c>
      <c r="B471" s="2">
        <v>0.62446759259259255</v>
      </c>
      <c r="C471">
        <v>-0.21978300000000001</v>
      </c>
      <c r="D471" s="7">
        <f t="shared" si="35"/>
        <v>-0.9776387406</v>
      </c>
      <c r="E471" s="7">
        <f t="shared" si="37"/>
        <v>-0.46122929859499995</v>
      </c>
      <c r="F471">
        <f t="shared" si="38"/>
        <v>604.14724896889993</v>
      </c>
      <c r="G471" s="7" t="b">
        <f t="shared" si="36"/>
        <v>0</v>
      </c>
      <c r="H471">
        <f t="shared" si="39"/>
        <v>14</v>
      </c>
    </row>
    <row r="472" spans="1:8" x14ac:dyDescent="0.2">
      <c r="A472" s="1">
        <v>44817</v>
      </c>
      <c r="B472" s="2">
        <v>0.62446759259259255</v>
      </c>
      <c r="C472">
        <v>-0.17377799999999999</v>
      </c>
      <c r="D472" s="7">
        <f t="shared" si="35"/>
        <v>-0.77299929959999991</v>
      </c>
      <c r="E472" s="7">
        <f t="shared" si="37"/>
        <v>-0.46122929859499995</v>
      </c>
      <c r="F472">
        <f t="shared" si="38"/>
        <v>588.47992841600194</v>
      </c>
      <c r="G472" s="7" t="b">
        <f t="shared" si="36"/>
        <v>0</v>
      </c>
      <c r="H472">
        <f t="shared" si="39"/>
        <v>14</v>
      </c>
    </row>
    <row r="473" spans="1:8" x14ac:dyDescent="0.2">
      <c r="A473" s="1">
        <v>44817</v>
      </c>
      <c r="B473" s="2">
        <v>0.6244791666666667</v>
      </c>
      <c r="C473">
        <v>-0.26980900000000002</v>
      </c>
      <c r="D473" s="7">
        <f t="shared" si="35"/>
        <v>-1.2001643938000002</v>
      </c>
      <c r="E473" s="7">
        <f t="shared" si="37"/>
        <v>-1.9765610061499999</v>
      </c>
      <c r="F473">
        <f t="shared" si="38"/>
        <v>604.14724896889993</v>
      </c>
      <c r="G473" s="7" t="b">
        <f t="shared" si="36"/>
        <v>0</v>
      </c>
      <c r="H473">
        <f t="shared" si="39"/>
        <v>14</v>
      </c>
    </row>
    <row r="474" spans="1:8" x14ac:dyDescent="0.2">
      <c r="A474" s="1">
        <v>44817</v>
      </c>
      <c r="B474" s="2">
        <v>0.6244791666666667</v>
      </c>
      <c r="C474">
        <v>-0.42477100000000001</v>
      </c>
      <c r="D474" s="7">
        <f t="shared" si="35"/>
        <v>-1.8894663622000001</v>
      </c>
      <c r="E474" s="7">
        <f t="shared" si="37"/>
        <v>-1.9765610061499999</v>
      </c>
      <c r="F474">
        <f t="shared" si="38"/>
        <v>588.47992841600194</v>
      </c>
      <c r="G474" s="7" t="b">
        <f t="shared" si="36"/>
        <v>0</v>
      </c>
      <c r="H474">
        <f t="shared" si="39"/>
        <v>14</v>
      </c>
    </row>
    <row r="475" spans="1:8" x14ac:dyDescent="0.2">
      <c r="A475" s="1">
        <v>44817</v>
      </c>
      <c r="B475" s="2">
        <v>0.6244791666666667</v>
      </c>
      <c r="C475">
        <v>-0.42863800000000002</v>
      </c>
      <c r="D475" s="7">
        <f t="shared" si="35"/>
        <v>-1.9066675516</v>
      </c>
      <c r="E475" s="7">
        <f t="shared" si="37"/>
        <v>-1.9765610061499999</v>
      </c>
      <c r="F475">
        <f t="shared" si="38"/>
        <v>604.14724896889993</v>
      </c>
      <c r="G475" s="7" t="b">
        <f t="shared" si="36"/>
        <v>0</v>
      </c>
      <c r="H475">
        <f t="shared" si="39"/>
        <v>14</v>
      </c>
    </row>
    <row r="476" spans="1:8" x14ac:dyDescent="0.2">
      <c r="A476" s="1">
        <v>44817</v>
      </c>
      <c r="B476" s="2">
        <v>0.6244791666666667</v>
      </c>
      <c r="C476">
        <v>-0.65418500000000002</v>
      </c>
      <c r="D476" s="7">
        <f t="shared" si="35"/>
        <v>-2.9099457169999998</v>
      </c>
      <c r="E476" s="7">
        <f t="shared" si="37"/>
        <v>-1.9765610061499999</v>
      </c>
      <c r="F476">
        <f t="shared" si="38"/>
        <v>588.47992841600194</v>
      </c>
      <c r="G476" s="7" t="b">
        <f t="shared" si="36"/>
        <v>0</v>
      </c>
      <c r="H476">
        <f t="shared" si="39"/>
        <v>14</v>
      </c>
    </row>
    <row r="477" spans="1:8" x14ac:dyDescent="0.2">
      <c r="A477" s="1">
        <v>44817</v>
      </c>
      <c r="B477" s="2">
        <v>0.62449074074074074</v>
      </c>
      <c r="C477">
        <v>-0.61499999999999999</v>
      </c>
      <c r="D477" s="7">
        <f t="shared" si="35"/>
        <v>-2.735643</v>
      </c>
      <c r="E477" s="7">
        <f t="shared" si="37"/>
        <v>-3.097080008266667</v>
      </c>
      <c r="F477">
        <f t="shared" si="38"/>
        <v>604.14724896889993</v>
      </c>
      <c r="G477" s="7" t="b">
        <f t="shared" si="36"/>
        <v>0</v>
      </c>
      <c r="H477">
        <f t="shared" si="39"/>
        <v>14</v>
      </c>
    </row>
    <row r="478" spans="1:8" x14ac:dyDescent="0.2">
      <c r="A478" s="1">
        <v>44817</v>
      </c>
      <c r="B478" s="2">
        <v>0.62449074074074074</v>
      </c>
      <c r="C478">
        <v>-0.82487200000000005</v>
      </c>
      <c r="D478" s="7">
        <f t="shared" si="35"/>
        <v>-3.6691956304</v>
      </c>
      <c r="E478" s="7">
        <f t="shared" si="37"/>
        <v>-3.097080008266667</v>
      </c>
      <c r="F478">
        <f t="shared" si="38"/>
        <v>588.47992841600194</v>
      </c>
      <c r="G478" s="7" t="b">
        <f t="shared" si="36"/>
        <v>0</v>
      </c>
      <c r="H478">
        <f t="shared" si="39"/>
        <v>14</v>
      </c>
    </row>
    <row r="479" spans="1:8" x14ac:dyDescent="0.2">
      <c r="A479" s="1">
        <v>44817</v>
      </c>
      <c r="B479" s="2">
        <v>0.62449074074074074</v>
      </c>
      <c r="C479">
        <v>-0.64889200000000002</v>
      </c>
      <c r="D479" s="7">
        <f t="shared" si="35"/>
        <v>-2.8864013944</v>
      </c>
      <c r="E479" s="7">
        <f t="shared" si="37"/>
        <v>-3.097080008266667</v>
      </c>
      <c r="F479">
        <f t="shared" si="38"/>
        <v>604.14724896889993</v>
      </c>
      <c r="G479" s="7" t="b">
        <f t="shared" si="36"/>
        <v>0</v>
      </c>
      <c r="H479">
        <f t="shared" si="39"/>
        <v>14</v>
      </c>
    </row>
    <row r="480" spans="1:8" x14ac:dyDescent="0.2">
      <c r="A480" s="1">
        <v>44817</v>
      </c>
      <c r="B480" s="2">
        <v>0.62450231481481489</v>
      </c>
      <c r="C480">
        <v>-0.62838400000000005</v>
      </c>
      <c r="D480" s="7">
        <f t="shared" si="35"/>
        <v>-2.7951777088000003</v>
      </c>
      <c r="E480" s="7">
        <f t="shared" si="37"/>
        <v>-1.6865231310650002</v>
      </c>
      <c r="F480">
        <f t="shared" si="38"/>
        <v>588.47992841600194</v>
      </c>
      <c r="G480" s="7" t="b">
        <f t="shared" si="36"/>
        <v>0</v>
      </c>
      <c r="H480">
        <f t="shared" si="39"/>
        <v>14</v>
      </c>
    </row>
    <row r="481" spans="1:8" x14ac:dyDescent="0.2">
      <c r="A481" s="1">
        <v>44817</v>
      </c>
      <c r="B481" s="2">
        <v>0.62450231481481489</v>
      </c>
      <c r="C481">
        <v>-0.43449100000000002</v>
      </c>
      <c r="D481" s="7">
        <f t="shared" si="35"/>
        <v>-1.9327028662000001</v>
      </c>
      <c r="E481" s="7">
        <f t="shared" si="37"/>
        <v>-1.6865231310650002</v>
      </c>
      <c r="F481">
        <f t="shared" si="38"/>
        <v>604.14724896889993</v>
      </c>
      <c r="G481" s="7" t="b">
        <f t="shared" si="36"/>
        <v>0</v>
      </c>
      <c r="H481">
        <f t="shared" si="39"/>
        <v>14</v>
      </c>
    </row>
    <row r="482" spans="1:8" x14ac:dyDescent="0.2">
      <c r="A482" s="1">
        <v>44817</v>
      </c>
      <c r="B482" s="2">
        <v>0.62450231481481489</v>
      </c>
      <c r="C482">
        <v>-0.36874000000000001</v>
      </c>
      <c r="D482" s="7">
        <f t="shared" si="35"/>
        <v>-1.6402292680000001</v>
      </c>
      <c r="E482" s="7">
        <f t="shared" si="37"/>
        <v>-1.6865231310650002</v>
      </c>
      <c r="F482">
        <f t="shared" si="38"/>
        <v>588.47992841600194</v>
      </c>
      <c r="G482" s="7" t="b">
        <f t="shared" si="36"/>
        <v>0</v>
      </c>
      <c r="H482">
        <f t="shared" si="39"/>
        <v>14</v>
      </c>
    </row>
    <row r="483" spans="1:8" x14ac:dyDescent="0.2">
      <c r="A483" s="1">
        <v>44817</v>
      </c>
      <c r="B483" s="2">
        <v>0.62450231481481489</v>
      </c>
      <c r="C483">
        <v>-8.4974300000000003E-2</v>
      </c>
      <c r="D483" s="7">
        <f t="shared" si="35"/>
        <v>-0.37798268126000001</v>
      </c>
      <c r="E483" s="7">
        <f t="shared" si="37"/>
        <v>-1.6865231310650002</v>
      </c>
      <c r="F483">
        <f t="shared" si="38"/>
        <v>604.14724896889993</v>
      </c>
      <c r="G483" s="7" t="b">
        <f t="shared" si="36"/>
        <v>0</v>
      </c>
      <c r="H483">
        <f t="shared" si="39"/>
        <v>14</v>
      </c>
    </row>
    <row r="484" spans="1:8" x14ac:dyDescent="0.2">
      <c r="A484" s="1">
        <v>44817</v>
      </c>
      <c r="B484" s="2">
        <v>0.62451388888888892</v>
      </c>
      <c r="C484">
        <v>-0.15148800000000001</v>
      </c>
      <c r="D484" s="7">
        <f t="shared" si="35"/>
        <v>-0.67384892160000009</v>
      </c>
      <c r="E484" s="7">
        <f t="shared" si="37"/>
        <v>-0.20203479749000003</v>
      </c>
      <c r="F484">
        <f t="shared" si="38"/>
        <v>588.47992841600194</v>
      </c>
      <c r="G484" s="7" t="b">
        <f t="shared" si="36"/>
        <v>0</v>
      </c>
      <c r="H484">
        <f t="shared" si="39"/>
        <v>14</v>
      </c>
    </row>
    <row r="485" spans="1:8" x14ac:dyDescent="0.2">
      <c r="A485" s="1">
        <v>44817</v>
      </c>
      <c r="B485" s="2">
        <v>0.62451388888888892</v>
      </c>
      <c r="C485">
        <v>6.3880599999999996E-2</v>
      </c>
      <c r="D485" s="7">
        <f t="shared" si="35"/>
        <v>0.28415368491999998</v>
      </c>
      <c r="E485" s="7">
        <f t="shared" si="37"/>
        <v>-0.20203479749000003</v>
      </c>
      <c r="F485">
        <f t="shared" si="38"/>
        <v>604.43140265381999</v>
      </c>
      <c r="G485" s="7" t="b">
        <f t="shared" si="36"/>
        <v>0</v>
      </c>
      <c r="H485">
        <f t="shared" si="39"/>
        <v>14</v>
      </c>
    </row>
    <row r="486" spans="1:8" x14ac:dyDescent="0.2">
      <c r="A486" s="1">
        <v>44817</v>
      </c>
      <c r="B486" s="2">
        <v>0.62451388888888892</v>
      </c>
      <c r="C486">
        <v>-0.15611900000000001</v>
      </c>
      <c r="D486" s="7">
        <f t="shared" si="35"/>
        <v>-0.69444853579999999</v>
      </c>
      <c r="E486" s="7">
        <f t="shared" si="37"/>
        <v>-0.20203479749000003</v>
      </c>
      <c r="F486">
        <f t="shared" si="38"/>
        <v>588.47992841600194</v>
      </c>
      <c r="G486" s="7" t="b">
        <f t="shared" si="36"/>
        <v>0</v>
      </c>
      <c r="H486">
        <f t="shared" si="39"/>
        <v>14</v>
      </c>
    </row>
    <row r="487" spans="1:8" x14ac:dyDescent="0.2">
      <c r="A487" s="1">
        <v>44817</v>
      </c>
      <c r="B487" s="2">
        <v>0.62451388888888892</v>
      </c>
      <c r="C487">
        <v>6.2048600000000002E-2</v>
      </c>
      <c r="D487" s="7">
        <f t="shared" si="35"/>
        <v>0.27600458251999999</v>
      </c>
      <c r="E487" s="7">
        <f t="shared" si="37"/>
        <v>-0.20203479749000003</v>
      </c>
      <c r="F487">
        <f t="shared" si="38"/>
        <v>604.70740723634003</v>
      </c>
      <c r="G487" s="7" t="b">
        <f t="shared" si="36"/>
        <v>0</v>
      </c>
      <c r="H487">
        <f t="shared" si="39"/>
        <v>14</v>
      </c>
    </row>
    <row r="488" spans="1:8" x14ac:dyDescent="0.2">
      <c r="A488" s="1">
        <v>44817</v>
      </c>
      <c r="B488" s="2">
        <v>0.62452546296296296</v>
      </c>
      <c r="C488">
        <v>4.6170700000000002E-2</v>
      </c>
      <c r="D488" s="7">
        <f t="shared" si="35"/>
        <v>0.20537650774000002</v>
      </c>
      <c r="E488" s="7">
        <f t="shared" si="37"/>
        <v>0.35614001757000002</v>
      </c>
      <c r="F488">
        <f t="shared" si="38"/>
        <v>588.68530492374191</v>
      </c>
      <c r="G488" s="7" t="b">
        <f t="shared" si="36"/>
        <v>0</v>
      </c>
      <c r="H488">
        <f t="shared" si="39"/>
        <v>14</v>
      </c>
    </row>
    <row r="489" spans="1:8" x14ac:dyDescent="0.2">
      <c r="A489" s="1">
        <v>44817</v>
      </c>
      <c r="B489" s="2">
        <v>0.62452546296296296</v>
      </c>
      <c r="C489">
        <v>0.20601800000000001</v>
      </c>
      <c r="D489" s="7">
        <f t="shared" si="35"/>
        <v>0.91640926759999997</v>
      </c>
      <c r="E489" s="7">
        <f t="shared" si="37"/>
        <v>0.35614001757000002</v>
      </c>
      <c r="F489">
        <f t="shared" si="38"/>
        <v>605.62381650394002</v>
      </c>
      <c r="G489" s="7" t="b">
        <f t="shared" si="36"/>
        <v>0</v>
      </c>
      <c r="H489">
        <f t="shared" si="39"/>
        <v>14</v>
      </c>
    </row>
    <row r="490" spans="1:8" x14ac:dyDescent="0.2">
      <c r="A490" s="1">
        <v>44817</v>
      </c>
      <c r="B490" s="2">
        <v>0.62452546296296296</v>
      </c>
      <c r="C490">
        <v>-8.5890300000000003E-2</v>
      </c>
      <c r="D490" s="7">
        <f t="shared" si="35"/>
        <v>-0.38205723246000001</v>
      </c>
      <c r="E490" s="7">
        <f t="shared" si="37"/>
        <v>0.35614001757000002</v>
      </c>
      <c r="F490">
        <f t="shared" si="38"/>
        <v>588.68530492374191</v>
      </c>
      <c r="G490" s="7" t="b">
        <f t="shared" si="36"/>
        <v>0</v>
      </c>
      <c r="H490">
        <f t="shared" si="39"/>
        <v>14</v>
      </c>
    </row>
    <row r="491" spans="1:8" x14ac:dyDescent="0.2">
      <c r="A491" s="1">
        <v>44817</v>
      </c>
      <c r="B491" s="2">
        <v>0.62452546296296296</v>
      </c>
      <c r="C491">
        <v>0.15395700000000001</v>
      </c>
      <c r="D491" s="7">
        <f t="shared" si="35"/>
        <v>0.68483152740000008</v>
      </c>
      <c r="E491" s="7">
        <f t="shared" si="37"/>
        <v>0.35614001757000002</v>
      </c>
      <c r="F491">
        <f t="shared" si="38"/>
        <v>606.30864803134</v>
      </c>
      <c r="G491" s="7" t="b">
        <f t="shared" si="36"/>
        <v>0</v>
      </c>
      <c r="H491">
        <f t="shared" si="39"/>
        <v>14</v>
      </c>
    </row>
    <row r="492" spans="1:8" x14ac:dyDescent="0.2">
      <c r="A492" s="1">
        <v>44817</v>
      </c>
      <c r="B492" s="2">
        <v>0.624537037037037</v>
      </c>
      <c r="C492">
        <v>6.5509100000000001E-2</v>
      </c>
      <c r="D492" s="7">
        <f t="shared" si="35"/>
        <v>0.29139757861999999</v>
      </c>
      <c r="E492" s="7">
        <f t="shared" si="37"/>
        <v>0.62786061280666672</v>
      </c>
      <c r="F492">
        <f t="shared" si="38"/>
        <v>588.97670250236195</v>
      </c>
      <c r="G492" s="7" t="b">
        <f t="shared" si="36"/>
        <v>0</v>
      </c>
      <c r="H492">
        <f t="shared" si="39"/>
        <v>14</v>
      </c>
    </row>
    <row r="493" spans="1:8" x14ac:dyDescent="0.2">
      <c r="A493" s="1">
        <v>44817</v>
      </c>
      <c r="B493" s="2">
        <v>0.624537037037037</v>
      </c>
      <c r="C493">
        <v>0.17080200000000001</v>
      </c>
      <c r="D493" s="7">
        <f t="shared" si="35"/>
        <v>0.75976145640000003</v>
      </c>
      <c r="E493" s="7">
        <f t="shared" si="37"/>
        <v>0.62786061280666672</v>
      </c>
      <c r="F493">
        <f t="shared" si="38"/>
        <v>607.06840948774004</v>
      </c>
      <c r="G493" s="7" t="b">
        <f t="shared" si="36"/>
        <v>0</v>
      </c>
      <c r="H493">
        <f t="shared" si="39"/>
        <v>14</v>
      </c>
    </row>
    <row r="494" spans="1:8" x14ac:dyDescent="0.2">
      <c r="A494" s="1">
        <v>44817</v>
      </c>
      <c r="B494" s="2">
        <v>0.624537037037037</v>
      </c>
      <c r="C494">
        <v>0.187137</v>
      </c>
      <c r="D494" s="7">
        <f t="shared" si="35"/>
        <v>0.83242280339999997</v>
      </c>
      <c r="E494" s="7">
        <f t="shared" si="37"/>
        <v>0.62786061280666672</v>
      </c>
      <c r="F494">
        <f t="shared" si="38"/>
        <v>589.809125305762</v>
      </c>
      <c r="G494" s="7" t="b">
        <f t="shared" si="36"/>
        <v>0</v>
      </c>
      <c r="H494">
        <f t="shared" si="39"/>
        <v>14</v>
      </c>
    </row>
    <row r="495" spans="1:8" x14ac:dyDescent="0.2">
      <c r="A495" s="1">
        <v>44817</v>
      </c>
      <c r="B495" s="2">
        <v>0.62454861111111104</v>
      </c>
      <c r="C495">
        <v>0.182507</v>
      </c>
      <c r="D495" s="7">
        <f t="shared" si="35"/>
        <v>0.81182763739999997</v>
      </c>
      <c r="E495" s="7">
        <f t="shared" si="37"/>
        <v>0.6113742862149999</v>
      </c>
      <c r="F495">
        <f t="shared" si="38"/>
        <v>607.88023712514007</v>
      </c>
      <c r="G495" s="7" t="b">
        <f t="shared" si="36"/>
        <v>0</v>
      </c>
      <c r="H495">
        <f t="shared" si="39"/>
        <v>14</v>
      </c>
    </row>
    <row r="496" spans="1:8" x14ac:dyDescent="0.2">
      <c r="A496" s="1">
        <v>44817</v>
      </c>
      <c r="B496" s="2">
        <v>0.62454861111111104</v>
      </c>
      <c r="C496">
        <v>0.153448</v>
      </c>
      <c r="D496" s="7">
        <f t="shared" si="35"/>
        <v>0.68256739359999996</v>
      </c>
      <c r="E496" s="7">
        <f t="shared" si="37"/>
        <v>0.6113742862149999</v>
      </c>
      <c r="F496">
        <f t="shared" si="38"/>
        <v>590.49169269936203</v>
      </c>
      <c r="G496" s="7" t="b">
        <f t="shared" si="36"/>
        <v>0</v>
      </c>
      <c r="H496">
        <f t="shared" si="39"/>
        <v>14</v>
      </c>
    </row>
    <row r="497" spans="1:8" x14ac:dyDescent="0.2">
      <c r="A497" s="1">
        <v>44817</v>
      </c>
      <c r="B497" s="2">
        <v>0.62454861111111104</v>
      </c>
      <c r="C497">
        <v>0.16372800000000001</v>
      </c>
      <c r="D497" s="7">
        <f t="shared" si="35"/>
        <v>0.72829488959999999</v>
      </c>
      <c r="E497" s="7">
        <f t="shared" si="37"/>
        <v>0.6113742862149999</v>
      </c>
      <c r="F497">
        <f t="shared" si="38"/>
        <v>608.60853201474004</v>
      </c>
      <c r="G497" s="7" t="b">
        <f t="shared" si="36"/>
        <v>0</v>
      </c>
      <c r="H497">
        <f t="shared" si="39"/>
        <v>14</v>
      </c>
    </row>
    <row r="498" spans="1:8" x14ac:dyDescent="0.2">
      <c r="A498" s="1">
        <v>44817</v>
      </c>
      <c r="B498" s="2">
        <v>0.62454861111111104</v>
      </c>
      <c r="C498">
        <v>5.0089300000000003E-2</v>
      </c>
      <c r="D498" s="7">
        <f t="shared" si="35"/>
        <v>0.22280722426000002</v>
      </c>
      <c r="E498" s="7">
        <f t="shared" si="37"/>
        <v>0.6113742862149999</v>
      </c>
      <c r="F498">
        <f t="shared" si="38"/>
        <v>590.71449992362204</v>
      </c>
      <c r="G498" s="7" t="b">
        <f t="shared" si="36"/>
        <v>0</v>
      </c>
      <c r="H498">
        <f t="shared" si="39"/>
        <v>14</v>
      </c>
    </row>
    <row r="499" spans="1:8" x14ac:dyDescent="0.2">
      <c r="A499" s="1">
        <v>44817</v>
      </c>
      <c r="B499" s="2">
        <v>0.62456018518518519</v>
      </c>
      <c r="C499">
        <v>0.103881</v>
      </c>
      <c r="D499" s="7">
        <f t="shared" si="35"/>
        <v>0.46208346420000002</v>
      </c>
      <c r="E499" s="7">
        <f t="shared" si="37"/>
        <v>4.2338872252674999</v>
      </c>
      <c r="F499">
        <f t="shared" si="38"/>
        <v>609.07061547894</v>
      </c>
      <c r="G499" s="7" t="b">
        <f t="shared" si="36"/>
        <v>0</v>
      </c>
      <c r="H499">
        <f t="shared" si="39"/>
        <v>14</v>
      </c>
    </row>
    <row r="500" spans="1:8" x14ac:dyDescent="0.2">
      <c r="A500" s="1">
        <v>44817</v>
      </c>
      <c r="B500" s="2">
        <v>0.62456018518518519</v>
      </c>
      <c r="C500">
        <v>8.2063499999999994E-3</v>
      </c>
      <c r="D500" s="7">
        <f t="shared" si="35"/>
        <v>3.6503486069999994E-2</v>
      </c>
      <c r="E500" s="7">
        <f t="shared" si="37"/>
        <v>4.2338872252674999</v>
      </c>
      <c r="F500">
        <f t="shared" si="38"/>
        <v>590.75100340969209</v>
      </c>
      <c r="G500" s="7" t="b">
        <f t="shared" si="36"/>
        <v>0</v>
      </c>
      <c r="H500">
        <f t="shared" si="39"/>
        <v>14</v>
      </c>
    </row>
    <row r="501" spans="1:8" x14ac:dyDescent="0.2">
      <c r="A501" s="1">
        <v>44817</v>
      </c>
      <c r="B501" s="2">
        <v>0.62456018518518519</v>
      </c>
      <c r="C501">
        <v>0.74749399999999999</v>
      </c>
      <c r="D501" s="7">
        <f t="shared" si="35"/>
        <v>3.3250028108</v>
      </c>
      <c r="E501" s="7">
        <f t="shared" si="37"/>
        <v>4.2338872252674999</v>
      </c>
      <c r="F501">
        <f t="shared" si="38"/>
        <v>612.39561828974001</v>
      </c>
      <c r="G501" s="7" t="b">
        <f t="shared" si="36"/>
        <v>0</v>
      </c>
      <c r="H501">
        <f t="shared" si="39"/>
        <v>14</v>
      </c>
    </row>
    <row r="502" spans="1:8" x14ac:dyDescent="0.2">
      <c r="A502" s="1">
        <v>44817</v>
      </c>
      <c r="B502" s="2">
        <v>0.62456018518518519</v>
      </c>
      <c r="C502">
        <v>2.9477000000000002</v>
      </c>
      <c r="D502" s="7">
        <f t="shared" si="35"/>
        <v>13.111959140000002</v>
      </c>
      <c r="E502" s="7">
        <f t="shared" si="37"/>
        <v>4.2338872252674999</v>
      </c>
      <c r="F502">
        <f t="shared" si="38"/>
        <v>603.86296254969204</v>
      </c>
      <c r="G502" s="7" t="b">
        <f t="shared" si="36"/>
        <v>0</v>
      </c>
      <c r="H502">
        <f t="shared" si="39"/>
        <v>14</v>
      </c>
    </row>
    <row r="503" spans="1:8" x14ac:dyDescent="0.2">
      <c r="A503" s="1">
        <v>44817</v>
      </c>
      <c r="B503" s="2">
        <v>0.62457175925925923</v>
      </c>
      <c r="C503">
        <v>0.42413499999999998</v>
      </c>
      <c r="D503" s="7">
        <f t="shared" si="35"/>
        <v>1.886637307</v>
      </c>
      <c r="E503" s="7">
        <f t="shared" si="37"/>
        <v>1.5730563325699998</v>
      </c>
      <c r="F503">
        <f t="shared" si="38"/>
        <v>614.28225559674001</v>
      </c>
      <c r="G503" s="7" t="b">
        <f t="shared" si="36"/>
        <v>0</v>
      </c>
      <c r="H503">
        <f t="shared" si="39"/>
        <v>14</v>
      </c>
    </row>
    <row r="504" spans="1:8" x14ac:dyDescent="0.2">
      <c r="A504" s="1">
        <v>44817</v>
      </c>
      <c r="B504" s="2">
        <v>0.62457175925925923</v>
      </c>
      <c r="C504">
        <v>0.54449099999999995</v>
      </c>
      <c r="D504" s="7">
        <f t="shared" si="35"/>
        <v>2.4220048661999996</v>
      </c>
      <c r="E504" s="7">
        <f t="shared" si="37"/>
        <v>1.5730563325699998</v>
      </c>
      <c r="F504">
        <f t="shared" si="38"/>
        <v>606.28496741589208</v>
      </c>
      <c r="G504" s="7" t="b">
        <f t="shared" si="36"/>
        <v>0</v>
      </c>
      <c r="H504">
        <f t="shared" si="39"/>
        <v>14</v>
      </c>
    </row>
    <row r="505" spans="1:8" x14ac:dyDescent="0.2">
      <c r="A505" s="1">
        <v>44817</v>
      </c>
      <c r="B505" s="2">
        <v>0.62457175925925923</v>
      </c>
      <c r="C505">
        <v>0.36474600000000001</v>
      </c>
      <c r="D505" s="7">
        <f t="shared" si="35"/>
        <v>1.6224631572000001</v>
      </c>
      <c r="E505" s="7">
        <f t="shared" si="37"/>
        <v>1.5730563325699998</v>
      </c>
      <c r="F505">
        <f t="shared" si="38"/>
        <v>615.90471875393996</v>
      </c>
      <c r="G505" s="7" t="b">
        <f t="shared" si="36"/>
        <v>0</v>
      </c>
      <c r="H505">
        <f t="shared" si="39"/>
        <v>14</v>
      </c>
    </row>
    <row r="506" spans="1:8" x14ac:dyDescent="0.2">
      <c r="A506" s="1">
        <v>44817</v>
      </c>
      <c r="B506" s="2">
        <v>0.62457175925925923</v>
      </c>
      <c r="C506">
        <v>8.1183400000000003E-2</v>
      </c>
      <c r="D506" s="7">
        <f t="shared" si="35"/>
        <v>0.36111999987999999</v>
      </c>
      <c r="E506" s="7">
        <f t="shared" si="37"/>
        <v>1.5730563325699998</v>
      </c>
      <c r="F506">
        <f t="shared" si="38"/>
        <v>606.64608741577206</v>
      </c>
      <c r="G506" s="7" t="b">
        <f t="shared" si="36"/>
        <v>0</v>
      </c>
      <c r="H506">
        <f t="shared" si="39"/>
        <v>14</v>
      </c>
    </row>
    <row r="507" spans="1:8" x14ac:dyDescent="0.2">
      <c r="A507" s="1">
        <v>44817</v>
      </c>
      <c r="B507" s="2">
        <v>0.62458333333333338</v>
      </c>
      <c r="C507">
        <v>1.61757</v>
      </c>
      <c r="D507" s="7">
        <f t="shared" si="35"/>
        <v>7.1952748739999999</v>
      </c>
      <c r="E507" s="7">
        <f t="shared" si="37"/>
        <v>2.7955943568666668</v>
      </c>
      <c r="F507">
        <f t="shared" si="38"/>
        <v>623.09999362793997</v>
      </c>
      <c r="G507" s="7" t="b">
        <f t="shared" si="36"/>
        <v>0</v>
      </c>
      <c r="H507">
        <f t="shared" si="39"/>
        <v>14</v>
      </c>
    </row>
    <row r="508" spans="1:8" x14ac:dyDescent="0.2">
      <c r="A508" s="1">
        <v>44817</v>
      </c>
      <c r="B508" s="2">
        <v>0.62458333333333338</v>
      </c>
      <c r="C508">
        <v>0.154059</v>
      </c>
      <c r="D508" s="7">
        <f t="shared" si="35"/>
        <v>0.6852852438</v>
      </c>
      <c r="E508" s="7">
        <f t="shared" si="37"/>
        <v>2.7955943568666668</v>
      </c>
      <c r="F508">
        <f t="shared" si="38"/>
        <v>607.33137265957203</v>
      </c>
      <c r="G508" s="7" t="b">
        <f t="shared" si="36"/>
        <v>0</v>
      </c>
      <c r="H508">
        <f t="shared" si="39"/>
        <v>14</v>
      </c>
    </row>
    <row r="509" spans="1:8" x14ac:dyDescent="0.2">
      <c r="A509" s="1">
        <v>44817</v>
      </c>
      <c r="B509" s="2">
        <v>0.62458333333333338</v>
      </c>
      <c r="C509">
        <v>0.113804</v>
      </c>
      <c r="D509" s="7">
        <f t="shared" si="35"/>
        <v>0.50622295279999996</v>
      </c>
      <c r="E509" s="7">
        <f t="shared" si="37"/>
        <v>2.7955943568666668</v>
      </c>
      <c r="F509">
        <f t="shared" si="38"/>
        <v>623.60621658074001</v>
      </c>
      <c r="G509" s="7" t="b">
        <f t="shared" si="36"/>
        <v>0</v>
      </c>
      <c r="H509">
        <f t="shared" si="39"/>
        <v>14</v>
      </c>
    </row>
    <row r="510" spans="1:8" x14ac:dyDescent="0.2">
      <c r="A510" s="1">
        <v>44817</v>
      </c>
      <c r="B510" s="2">
        <v>0.62459490740740742</v>
      </c>
      <c r="C510">
        <v>0.93242999999999998</v>
      </c>
      <c r="D510" s="7">
        <f t="shared" si="35"/>
        <v>4.1476351259999999</v>
      </c>
      <c r="E510" s="7">
        <f t="shared" si="37"/>
        <v>1.2855647183700001</v>
      </c>
      <c r="F510">
        <f t="shared" si="38"/>
        <v>611.47900778557198</v>
      </c>
      <c r="G510" s="7" t="b">
        <f t="shared" si="36"/>
        <v>0</v>
      </c>
      <c r="H510">
        <f t="shared" si="39"/>
        <v>14</v>
      </c>
    </row>
    <row r="511" spans="1:8" x14ac:dyDescent="0.2">
      <c r="A511" s="1">
        <v>44817</v>
      </c>
      <c r="B511" s="2">
        <v>0.62459490740740742</v>
      </c>
      <c r="C511">
        <v>0.14230300000000001</v>
      </c>
      <c r="D511" s="7">
        <f t="shared" si="35"/>
        <v>0.63299220460000005</v>
      </c>
      <c r="E511" s="7">
        <f t="shared" si="37"/>
        <v>1.2855647183700001</v>
      </c>
      <c r="F511">
        <f t="shared" si="38"/>
        <v>624.23920878534</v>
      </c>
      <c r="G511" s="7" t="b">
        <f t="shared" si="36"/>
        <v>0</v>
      </c>
      <c r="H511">
        <f t="shared" si="39"/>
        <v>14</v>
      </c>
    </row>
    <row r="512" spans="1:8" x14ac:dyDescent="0.2">
      <c r="A512" s="1">
        <v>44817</v>
      </c>
      <c r="B512" s="2">
        <v>0.62459490740740742</v>
      </c>
      <c r="C512">
        <v>0.143321</v>
      </c>
      <c r="D512" s="7">
        <f t="shared" si="35"/>
        <v>0.63752047219999997</v>
      </c>
      <c r="E512" s="7">
        <f t="shared" si="37"/>
        <v>1.2855647183700001</v>
      </c>
      <c r="F512">
        <f t="shared" si="38"/>
        <v>612.11652825777196</v>
      </c>
      <c r="G512" s="7" t="b">
        <f t="shared" si="36"/>
        <v>0</v>
      </c>
      <c r="H512">
        <f t="shared" si="39"/>
        <v>14</v>
      </c>
    </row>
    <row r="513" spans="1:8" x14ac:dyDescent="0.2">
      <c r="A513" s="1">
        <v>44817</v>
      </c>
      <c r="B513" s="2">
        <v>0.62459490740740742</v>
      </c>
      <c r="C513">
        <v>-6.2022599999999997E-2</v>
      </c>
      <c r="D513" s="7">
        <f t="shared" si="35"/>
        <v>-0.27588892931999998</v>
      </c>
      <c r="E513" s="7">
        <f t="shared" si="37"/>
        <v>1.2855647183700001</v>
      </c>
      <c r="F513">
        <f t="shared" si="38"/>
        <v>624.23920878534</v>
      </c>
      <c r="G513" s="7" t="b">
        <f t="shared" si="36"/>
        <v>0</v>
      </c>
      <c r="H513">
        <f t="shared" si="39"/>
        <v>14</v>
      </c>
    </row>
    <row r="514" spans="1:8" x14ac:dyDescent="0.2">
      <c r="A514" s="1">
        <v>44817</v>
      </c>
      <c r="B514" s="2">
        <v>0.62460648148148146</v>
      </c>
      <c r="C514">
        <v>-0.10792599999999999</v>
      </c>
      <c r="D514" s="7">
        <f t="shared" si="35"/>
        <v>-0.48007643319999999</v>
      </c>
      <c r="E514" s="7">
        <f t="shared" si="37"/>
        <v>-0.86835981119999994</v>
      </c>
      <c r="F514">
        <f t="shared" si="38"/>
        <v>612.11652825777196</v>
      </c>
      <c r="G514" s="7" t="b">
        <f t="shared" si="36"/>
        <v>0</v>
      </c>
      <c r="H514">
        <f t="shared" si="39"/>
        <v>14</v>
      </c>
    </row>
    <row r="515" spans="1:8" x14ac:dyDescent="0.2">
      <c r="A515" s="1">
        <v>44817</v>
      </c>
      <c r="B515" s="2">
        <v>0.62460648148148146</v>
      </c>
      <c r="C515">
        <v>-0.23678099999999999</v>
      </c>
      <c r="D515" s="7">
        <f t="shared" si="35"/>
        <v>-1.0532492441999999</v>
      </c>
      <c r="E515" s="7">
        <f t="shared" si="37"/>
        <v>-0.86835981119999994</v>
      </c>
      <c r="F515">
        <f t="shared" si="38"/>
        <v>624.23920878534</v>
      </c>
      <c r="G515" s="7" t="b">
        <f t="shared" si="36"/>
        <v>0</v>
      </c>
      <c r="H515">
        <f t="shared" si="39"/>
        <v>14</v>
      </c>
    </row>
    <row r="516" spans="1:8" x14ac:dyDescent="0.2">
      <c r="A516" s="1">
        <v>44817</v>
      </c>
      <c r="B516" s="2">
        <v>0.62460648148148146</v>
      </c>
      <c r="C516">
        <v>-0.26278600000000002</v>
      </c>
      <c r="D516" s="7">
        <f t="shared" ref="D516:D579" si="40">C516*4.4482</f>
        <v>-1.1689246852000001</v>
      </c>
      <c r="E516" s="7">
        <f t="shared" si="37"/>
        <v>-0.86835981119999994</v>
      </c>
      <c r="F516">
        <f t="shared" si="38"/>
        <v>612.11652825777196</v>
      </c>
      <c r="G516" s="7" t="b">
        <f t="shared" ref="G516:G579" si="41">IF(D516&gt;13.345,1)</f>
        <v>0</v>
      </c>
      <c r="H516">
        <f t="shared" si="39"/>
        <v>14</v>
      </c>
    </row>
    <row r="517" spans="1:8" x14ac:dyDescent="0.2">
      <c r="A517" s="1">
        <v>44817</v>
      </c>
      <c r="B517" s="2">
        <v>0.62460648148148146</v>
      </c>
      <c r="C517">
        <v>-0.173371</v>
      </c>
      <c r="D517" s="7">
        <f t="shared" si="40"/>
        <v>-0.77118888219999993</v>
      </c>
      <c r="E517" s="7">
        <f t="shared" ref="E517:E580" si="42">AVERAGEIF($B$4:$B$1132,B517,$D$4:$D$1132)</f>
        <v>-0.86835981119999994</v>
      </c>
      <c r="F517">
        <f t="shared" ref="F517:F580" si="43">IF(D517&gt;0,D517+F515, F515)</f>
        <v>624.23920878534</v>
      </c>
      <c r="G517" s="7" t="b">
        <f t="shared" si="41"/>
        <v>0</v>
      </c>
      <c r="H517">
        <f t="shared" ref="H517:H580" si="44">IF(D517&gt;13.345,H516+1,H516)</f>
        <v>14</v>
      </c>
    </row>
    <row r="518" spans="1:8" x14ac:dyDescent="0.2">
      <c r="A518" s="1">
        <v>44817</v>
      </c>
      <c r="B518" s="2">
        <v>0.6246180555555555</v>
      </c>
      <c r="C518">
        <v>-3.0913400000000001E-3</v>
      </c>
      <c r="D518" s="7">
        <f t="shared" si="40"/>
        <v>-1.3750898588E-2</v>
      </c>
      <c r="E518" s="7">
        <f t="shared" si="42"/>
        <v>0.75070454310299994</v>
      </c>
      <c r="F518">
        <f t="shared" si="43"/>
        <v>612.11652825777196</v>
      </c>
      <c r="G518" s="7" t="b">
        <f t="shared" si="41"/>
        <v>0</v>
      </c>
      <c r="H518">
        <f t="shared" si="44"/>
        <v>14</v>
      </c>
    </row>
    <row r="519" spans="1:8" x14ac:dyDescent="0.2">
      <c r="A519" s="1">
        <v>44817</v>
      </c>
      <c r="B519" s="2">
        <v>0.6246180555555555</v>
      </c>
      <c r="C519">
        <v>0.16764599999999999</v>
      </c>
      <c r="D519" s="7">
        <f t="shared" si="40"/>
        <v>0.74572293719999994</v>
      </c>
      <c r="E519" s="7">
        <f t="shared" si="42"/>
        <v>0.75070454310299994</v>
      </c>
      <c r="F519">
        <f t="shared" si="43"/>
        <v>624.98493172253995</v>
      </c>
      <c r="G519" s="7" t="b">
        <f t="shared" si="41"/>
        <v>0</v>
      </c>
      <c r="H519">
        <f t="shared" si="44"/>
        <v>14</v>
      </c>
    </row>
    <row r="520" spans="1:8" x14ac:dyDescent="0.2">
      <c r="A520" s="1">
        <v>44817</v>
      </c>
      <c r="B520" s="2">
        <v>0.6246180555555555</v>
      </c>
      <c r="C520">
        <v>0.25533099999999997</v>
      </c>
      <c r="D520" s="7">
        <f t="shared" si="40"/>
        <v>1.1357633541999999</v>
      </c>
      <c r="E520" s="7">
        <f t="shared" si="42"/>
        <v>0.75070454310299994</v>
      </c>
      <c r="F520">
        <f t="shared" si="43"/>
        <v>613.25229161197194</v>
      </c>
      <c r="G520" s="7" t="b">
        <f t="shared" si="41"/>
        <v>0</v>
      </c>
      <c r="H520">
        <f t="shared" si="44"/>
        <v>14</v>
      </c>
    </row>
    <row r="521" spans="1:8" x14ac:dyDescent="0.2">
      <c r="A521" s="1">
        <v>44817</v>
      </c>
      <c r="B521" s="2">
        <v>0.6246180555555555</v>
      </c>
      <c r="C521">
        <v>0.25517800000000002</v>
      </c>
      <c r="D521" s="7">
        <f t="shared" si="40"/>
        <v>1.1350827796</v>
      </c>
      <c r="E521" s="7">
        <f t="shared" si="42"/>
        <v>0.75070454310299994</v>
      </c>
      <c r="F521">
        <f t="shared" si="43"/>
        <v>626.12001450213995</v>
      </c>
      <c r="G521" s="7" t="b">
        <f t="shared" si="41"/>
        <v>0</v>
      </c>
      <c r="H521">
        <f t="shared" si="44"/>
        <v>14</v>
      </c>
    </row>
    <row r="522" spans="1:8" x14ac:dyDescent="0.2">
      <c r="A522" s="1">
        <v>44817</v>
      </c>
      <c r="B522" s="2">
        <v>0.62462962962962965</v>
      </c>
      <c r="C522">
        <v>0.727545</v>
      </c>
      <c r="D522" s="7">
        <f t="shared" si="40"/>
        <v>3.2362656689999998</v>
      </c>
      <c r="E522" s="7">
        <f t="shared" si="42"/>
        <v>3.0932723490666665</v>
      </c>
      <c r="F522">
        <f t="shared" si="43"/>
        <v>616.48855728097192</v>
      </c>
      <c r="G522" s="7" t="b">
        <f t="shared" si="41"/>
        <v>0</v>
      </c>
      <c r="H522">
        <f t="shared" si="44"/>
        <v>14</v>
      </c>
    </row>
    <row r="523" spans="1:8" x14ac:dyDescent="0.2">
      <c r="A523" s="1">
        <v>44817</v>
      </c>
      <c r="B523" s="2">
        <v>0.62462962962962965</v>
      </c>
      <c r="C523">
        <v>0.88296399999999997</v>
      </c>
      <c r="D523" s="7">
        <f t="shared" si="40"/>
        <v>3.9276004647999998</v>
      </c>
      <c r="E523" s="7">
        <f t="shared" si="42"/>
        <v>3.0932723490666665</v>
      </c>
      <c r="F523">
        <f t="shared" si="43"/>
        <v>630.04761496693993</v>
      </c>
      <c r="G523" s="7" t="b">
        <f t="shared" si="41"/>
        <v>0</v>
      </c>
      <c r="H523">
        <f t="shared" si="44"/>
        <v>14</v>
      </c>
    </row>
    <row r="524" spans="1:8" x14ac:dyDescent="0.2">
      <c r="A524" s="1">
        <v>44817</v>
      </c>
      <c r="B524" s="2">
        <v>0.62462962962962965</v>
      </c>
      <c r="C524">
        <v>0.47568700000000003</v>
      </c>
      <c r="D524" s="7">
        <f t="shared" si="40"/>
        <v>2.1159509134000003</v>
      </c>
      <c r="E524" s="7">
        <f t="shared" si="42"/>
        <v>3.0932723490666665</v>
      </c>
      <c r="F524">
        <f t="shared" si="43"/>
        <v>618.60450819437187</v>
      </c>
      <c r="G524" s="7" t="b">
        <f t="shared" si="41"/>
        <v>0</v>
      </c>
      <c r="H524">
        <f t="shared" si="44"/>
        <v>14</v>
      </c>
    </row>
    <row r="525" spans="1:8" x14ac:dyDescent="0.2">
      <c r="A525" s="1">
        <v>44817</v>
      </c>
      <c r="B525" s="2">
        <v>0.62464120370370368</v>
      </c>
      <c r="C525">
        <v>0.59136100000000003</v>
      </c>
      <c r="D525" s="7">
        <f t="shared" si="40"/>
        <v>2.6304920002000003</v>
      </c>
      <c r="E525" s="7">
        <f t="shared" si="42"/>
        <v>1.2510995087450001</v>
      </c>
      <c r="F525">
        <f t="shared" si="43"/>
        <v>632.67810696713991</v>
      </c>
      <c r="G525" s="7" t="b">
        <f t="shared" si="41"/>
        <v>0</v>
      </c>
      <c r="H525">
        <f t="shared" si="44"/>
        <v>14</v>
      </c>
    </row>
    <row r="526" spans="1:8" x14ac:dyDescent="0.2">
      <c r="A526" s="1">
        <v>44817</v>
      </c>
      <c r="B526" s="2">
        <v>0.62464120370370368</v>
      </c>
      <c r="C526">
        <v>0.54291400000000001</v>
      </c>
      <c r="D526" s="7">
        <f t="shared" si="40"/>
        <v>2.4149900548000001</v>
      </c>
      <c r="E526" s="7">
        <f t="shared" si="42"/>
        <v>1.2510995087450001</v>
      </c>
      <c r="F526">
        <f t="shared" si="43"/>
        <v>621.01949824917187</v>
      </c>
      <c r="G526" s="7" t="b">
        <f t="shared" si="41"/>
        <v>0</v>
      </c>
      <c r="H526">
        <f t="shared" si="44"/>
        <v>14</v>
      </c>
    </row>
    <row r="527" spans="1:8" x14ac:dyDescent="0.2">
      <c r="A527" s="1">
        <v>44817</v>
      </c>
      <c r="B527" s="2">
        <v>0.62464120370370368</v>
      </c>
      <c r="C527">
        <v>3.0663999999999999E-3</v>
      </c>
      <c r="D527" s="7">
        <f t="shared" si="40"/>
        <v>1.3639960479999999E-2</v>
      </c>
      <c r="E527" s="7">
        <f t="shared" si="42"/>
        <v>1.2510995087450001</v>
      </c>
      <c r="F527">
        <f t="shared" si="43"/>
        <v>632.69174692761987</v>
      </c>
      <c r="G527" s="7" t="b">
        <f t="shared" si="41"/>
        <v>0</v>
      </c>
      <c r="H527">
        <f t="shared" si="44"/>
        <v>14</v>
      </c>
    </row>
    <row r="528" spans="1:8" x14ac:dyDescent="0.2">
      <c r="A528" s="1">
        <v>44817</v>
      </c>
      <c r="B528" s="2">
        <v>0.62464120370370368</v>
      </c>
      <c r="C528">
        <v>-1.2302499999999999E-2</v>
      </c>
      <c r="D528" s="7">
        <f t="shared" si="40"/>
        <v>-5.4723980499999998E-2</v>
      </c>
      <c r="E528" s="7">
        <f t="shared" si="42"/>
        <v>1.2510995087450001</v>
      </c>
      <c r="F528">
        <f t="shared" si="43"/>
        <v>621.01949824917187</v>
      </c>
      <c r="G528" s="7" t="b">
        <f t="shared" si="41"/>
        <v>0</v>
      </c>
      <c r="H528">
        <f t="shared" si="44"/>
        <v>14</v>
      </c>
    </row>
    <row r="529" spans="1:8" x14ac:dyDescent="0.2">
      <c r="A529" s="1">
        <v>44817</v>
      </c>
      <c r="B529" s="2">
        <v>0.62465277777777783</v>
      </c>
      <c r="C529">
        <v>0.13583999999999999</v>
      </c>
      <c r="D529" s="7">
        <f t="shared" si="40"/>
        <v>0.60424348799999994</v>
      </c>
      <c r="E529" s="7">
        <f t="shared" si="42"/>
        <v>-7.2380776785000003E-2</v>
      </c>
      <c r="F529">
        <f t="shared" si="43"/>
        <v>633.29599041561983</v>
      </c>
      <c r="G529" s="7" t="b">
        <f t="shared" si="41"/>
        <v>0</v>
      </c>
      <c r="H529">
        <f t="shared" si="44"/>
        <v>14</v>
      </c>
    </row>
    <row r="530" spans="1:8" x14ac:dyDescent="0.2">
      <c r="A530" s="1">
        <v>44817</v>
      </c>
      <c r="B530" s="2">
        <v>0.62465277777777783</v>
      </c>
      <c r="C530">
        <v>9.1107099999999996E-2</v>
      </c>
      <c r="D530" s="7">
        <f t="shared" si="40"/>
        <v>0.40526260221999999</v>
      </c>
      <c r="E530" s="7">
        <f t="shared" si="42"/>
        <v>-7.2380776785000003E-2</v>
      </c>
      <c r="F530">
        <f t="shared" si="43"/>
        <v>621.42476085139185</v>
      </c>
      <c r="G530" s="7" t="b">
        <f t="shared" si="41"/>
        <v>0</v>
      </c>
      <c r="H530">
        <f t="shared" si="44"/>
        <v>14</v>
      </c>
    </row>
    <row r="531" spans="1:8" x14ac:dyDescent="0.2">
      <c r="A531" s="1">
        <v>44817</v>
      </c>
      <c r="B531" s="2">
        <v>0.62465277777777783</v>
      </c>
      <c r="C531">
        <v>-0.197544</v>
      </c>
      <c r="D531" s="7">
        <f t="shared" si="40"/>
        <v>-0.87871522079999997</v>
      </c>
      <c r="E531" s="7">
        <f t="shared" si="42"/>
        <v>-7.2380776785000003E-2</v>
      </c>
      <c r="F531">
        <f t="shared" si="43"/>
        <v>633.29599041561983</v>
      </c>
      <c r="G531" s="7" t="b">
        <f t="shared" si="41"/>
        <v>0</v>
      </c>
      <c r="H531">
        <f t="shared" si="44"/>
        <v>14</v>
      </c>
    </row>
    <row r="532" spans="1:8" x14ac:dyDescent="0.2">
      <c r="A532" s="1">
        <v>44817</v>
      </c>
      <c r="B532" s="2">
        <v>0.62465277777777783</v>
      </c>
      <c r="C532">
        <v>-9.44908E-2</v>
      </c>
      <c r="D532" s="7">
        <f t="shared" si="40"/>
        <v>-0.42031397655999997</v>
      </c>
      <c r="E532" s="7">
        <f t="shared" si="42"/>
        <v>-7.2380776785000003E-2</v>
      </c>
      <c r="F532">
        <f t="shared" si="43"/>
        <v>621.42476085139185</v>
      </c>
      <c r="G532" s="7" t="b">
        <f t="shared" si="41"/>
        <v>0</v>
      </c>
      <c r="H532">
        <f t="shared" si="44"/>
        <v>14</v>
      </c>
    </row>
    <row r="533" spans="1:8" x14ac:dyDescent="0.2">
      <c r="A533" s="1">
        <v>44817</v>
      </c>
      <c r="B533" s="2">
        <v>0.62466435185185187</v>
      </c>
      <c r="C533">
        <v>0.11863899999999999</v>
      </c>
      <c r="D533" s="7">
        <f t="shared" si="40"/>
        <v>0.52772999980000002</v>
      </c>
      <c r="E533" s="7">
        <f t="shared" si="42"/>
        <v>1.64447618695</v>
      </c>
      <c r="F533">
        <f t="shared" si="43"/>
        <v>633.82372041541987</v>
      </c>
      <c r="G533" s="7" t="b">
        <f t="shared" si="41"/>
        <v>0</v>
      </c>
      <c r="H533">
        <f t="shared" si="44"/>
        <v>14</v>
      </c>
    </row>
    <row r="534" spans="1:8" x14ac:dyDescent="0.2">
      <c r="A534" s="1">
        <v>44817</v>
      </c>
      <c r="B534" s="2">
        <v>0.62466435185185187</v>
      </c>
      <c r="C534">
        <v>0.55054700000000001</v>
      </c>
      <c r="D534" s="7">
        <f t="shared" si="40"/>
        <v>2.4489431653999998</v>
      </c>
      <c r="E534" s="7">
        <f t="shared" si="42"/>
        <v>1.64447618695</v>
      </c>
      <c r="F534">
        <f t="shared" si="43"/>
        <v>623.87370401679186</v>
      </c>
      <c r="G534" s="7" t="b">
        <f t="shared" si="41"/>
        <v>0</v>
      </c>
      <c r="H534">
        <f t="shared" si="44"/>
        <v>14</v>
      </c>
    </row>
    <row r="535" spans="1:8" x14ac:dyDescent="0.2">
      <c r="A535" s="1">
        <v>44817</v>
      </c>
      <c r="B535" s="2">
        <v>0.62466435185185187</v>
      </c>
      <c r="C535">
        <v>0.37049599999999999</v>
      </c>
      <c r="D535" s="7">
        <f t="shared" si="40"/>
        <v>1.6480403071999998</v>
      </c>
      <c r="E535" s="7">
        <f t="shared" si="42"/>
        <v>1.64447618695</v>
      </c>
      <c r="F535">
        <f t="shared" si="43"/>
        <v>635.47176072261982</v>
      </c>
      <c r="G535" s="7" t="b">
        <f t="shared" si="41"/>
        <v>0</v>
      </c>
      <c r="H535">
        <f t="shared" si="44"/>
        <v>14</v>
      </c>
    </row>
    <row r="536" spans="1:8" x14ac:dyDescent="0.2">
      <c r="A536" s="1">
        <v>44817</v>
      </c>
      <c r="B536" s="2">
        <v>0.62466435185185187</v>
      </c>
      <c r="C536">
        <v>0.43909700000000002</v>
      </c>
      <c r="D536" s="7">
        <f t="shared" si="40"/>
        <v>1.9531912754</v>
      </c>
      <c r="E536" s="7">
        <f t="shared" si="42"/>
        <v>1.64447618695</v>
      </c>
      <c r="F536">
        <f t="shared" si="43"/>
        <v>625.82689529219181</v>
      </c>
      <c r="G536" s="7" t="b">
        <f t="shared" si="41"/>
        <v>0</v>
      </c>
      <c r="H536">
        <f t="shared" si="44"/>
        <v>14</v>
      </c>
    </row>
    <row r="537" spans="1:8" x14ac:dyDescent="0.2">
      <c r="A537" s="1">
        <v>44817</v>
      </c>
      <c r="B537" s="2">
        <v>0.62467592592592591</v>
      </c>
      <c r="C537">
        <v>0.38408399999999998</v>
      </c>
      <c r="D537" s="7">
        <f t="shared" si="40"/>
        <v>1.7084824487999999</v>
      </c>
      <c r="E537" s="7">
        <f t="shared" si="42"/>
        <v>1.7508144854666667</v>
      </c>
      <c r="F537">
        <f t="shared" si="43"/>
        <v>637.18024317141987</v>
      </c>
      <c r="G537" s="7" t="b">
        <f t="shared" si="41"/>
        <v>0</v>
      </c>
      <c r="H537">
        <f t="shared" si="44"/>
        <v>14</v>
      </c>
    </row>
    <row r="538" spans="1:8" x14ac:dyDescent="0.2">
      <c r="A538" s="1">
        <v>44817</v>
      </c>
      <c r="B538" s="2">
        <v>0.62467592592592591</v>
      </c>
      <c r="C538">
        <v>0.47583999999999999</v>
      </c>
      <c r="D538" s="7">
        <f t="shared" si="40"/>
        <v>2.1166314879999999</v>
      </c>
      <c r="E538" s="7">
        <f t="shared" si="42"/>
        <v>1.7508144854666667</v>
      </c>
      <c r="F538">
        <f t="shared" si="43"/>
        <v>627.94352678019186</v>
      </c>
      <c r="G538" s="7" t="b">
        <f t="shared" si="41"/>
        <v>0</v>
      </c>
      <c r="H538">
        <f t="shared" si="44"/>
        <v>14</v>
      </c>
    </row>
    <row r="539" spans="1:8" x14ac:dyDescent="0.2">
      <c r="A539" s="1">
        <v>44817</v>
      </c>
      <c r="B539" s="2">
        <v>0.62467592592592591</v>
      </c>
      <c r="C539">
        <v>0.320878</v>
      </c>
      <c r="D539" s="7">
        <f t="shared" si="40"/>
        <v>1.4273295196</v>
      </c>
      <c r="E539" s="7">
        <f t="shared" si="42"/>
        <v>1.7508144854666667</v>
      </c>
      <c r="F539">
        <f t="shared" si="43"/>
        <v>638.60757269101987</v>
      </c>
      <c r="G539" s="7" t="b">
        <f t="shared" si="41"/>
        <v>0</v>
      </c>
      <c r="H539">
        <f t="shared" si="44"/>
        <v>14</v>
      </c>
    </row>
    <row r="540" spans="1:8" x14ac:dyDescent="0.2">
      <c r="A540" s="1">
        <v>44817</v>
      </c>
      <c r="B540" s="2">
        <v>0.62468749999999995</v>
      </c>
      <c r="C540">
        <v>0.67548299999999994</v>
      </c>
      <c r="D540" s="7">
        <f t="shared" si="40"/>
        <v>3.0046834805999998</v>
      </c>
      <c r="E540" s="7">
        <f t="shared" si="42"/>
        <v>2.2640537323999999</v>
      </c>
      <c r="F540">
        <f t="shared" si="43"/>
        <v>630.94821026079183</v>
      </c>
      <c r="G540" s="7" t="b">
        <f t="shared" si="41"/>
        <v>0</v>
      </c>
      <c r="H540">
        <f t="shared" si="44"/>
        <v>14</v>
      </c>
    </row>
    <row r="541" spans="1:8" x14ac:dyDescent="0.2">
      <c r="A541" s="1">
        <v>44817</v>
      </c>
      <c r="B541" s="2">
        <v>0.62468749999999995</v>
      </c>
      <c r="C541">
        <v>0.27054699999999998</v>
      </c>
      <c r="D541" s="7">
        <f t="shared" si="40"/>
        <v>1.2034471653999999</v>
      </c>
      <c r="E541" s="7">
        <f t="shared" si="42"/>
        <v>2.2640537323999999</v>
      </c>
      <c r="F541">
        <f t="shared" si="43"/>
        <v>639.81101985641988</v>
      </c>
      <c r="G541" s="7" t="b">
        <f t="shared" si="41"/>
        <v>0</v>
      </c>
      <c r="H541">
        <f t="shared" si="44"/>
        <v>14</v>
      </c>
    </row>
    <row r="542" spans="1:8" x14ac:dyDescent="0.2">
      <c r="A542" s="1">
        <v>44817</v>
      </c>
      <c r="B542" s="2">
        <v>0.62468749999999995</v>
      </c>
      <c r="C542">
        <v>0.59075</v>
      </c>
      <c r="D542" s="7">
        <f t="shared" si="40"/>
        <v>2.62777415</v>
      </c>
      <c r="E542" s="7">
        <f t="shared" si="42"/>
        <v>2.2640537323999999</v>
      </c>
      <c r="F542">
        <f t="shared" si="43"/>
        <v>633.57598441079188</v>
      </c>
      <c r="G542" s="7" t="b">
        <f t="shared" si="41"/>
        <v>0</v>
      </c>
      <c r="H542">
        <f t="shared" si="44"/>
        <v>14</v>
      </c>
    </row>
    <row r="543" spans="1:8" x14ac:dyDescent="0.2">
      <c r="A543" s="1">
        <v>44817</v>
      </c>
      <c r="B543" s="2">
        <v>0.62468749999999995</v>
      </c>
      <c r="C543">
        <v>0.49914799999999998</v>
      </c>
      <c r="D543" s="7">
        <f t="shared" si="40"/>
        <v>2.2203101336</v>
      </c>
      <c r="E543" s="7">
        <f t="shared" si="42"/>
        <v>2.2640537323999999</v>
      </c>
      <c r="F543">
        <f t="shared" si="43"/>
        <v>642.03132999001991</v>
      </c>
      <c r="G543" s="7" t="b">
        <f t="shared" si="41"/>
        <v>0</v>
      </c>
      <c r="H543">
        <f t="shared" si="44"/>
        <v>14</v>
      </c>
    </row>
    <row r="544" spans="1:8" x14ac:dyDescent="0.2">
      <c r="A544" s="1">
        <v>44817</v>
      </c>
      <c r="B544" s="2">
        <v>0.6246990740740741</v>
      </c>
      <c r="C544">
        <v>0.414211</v>
      </c>
      <c r="D544" s="7">
        <f t="shared" si="40"/>
        <v>1.8424933701999999</v>
      </c>
      <c r="E544" s="7">
        <f t="shared" si="42"/>
        <v>2.2302685413500001</v>
      </c>
      <c r="F544">
        <f t="shared" si="43"/>
        <v>635.41847778099191</v>
      </c>
      <c r="G544" s="7" t="b">
        <f t="shared" si="41"/>
        <v>0</v>
      </c>
      <c r="H544">
        <f t="shared" si="44"/>
        <v>14</v>
      </c>
    </row>
    <row r="545" spans="1:8" x14ac:dyDescent="0.2">
      <c r="A545" s="1">
        <v>44817</v>
      </c>
      <c r="B545" s="2">
        <v>0.6246990740740741</v>
      </c>
      <c r="C545">
        <v>0.60077599999999998</v>
      </c>
      <c r="D545" s="7">
        <f t="shared" si="40"/>
        <v>2.6723718031999999</v>
      </c>
      <c r="E545" s="7">
        <f t="shared" si="42"/>
        <v>2.2302685413500001</v>
      </c>
      <c r="F545">
        <f t="shared" si="43"/>
        <v>644.70370179321992</v>
      </c>
      <c r="G545" s="7" t="b">
        <f t="shared" si="41"/>
        <v>0</v>
      </c>
      <c r="H545">
        <f t="shared" si="44"/>
        <v>14</v>
      </c>
    </row>
    <row r="546" spans="1:8" x14ac:dyDescent="0.2">
      <c r="A546" s="1">
        <v>44817</v>
      </c>
      <c r="B546" s="2">
        <v>0.6246990740740741</v>
      </c>
      <c r="C546">
        <v>0.33069999999999999</v>
      </c>
      <c r="D546" s="7">
        <f t="shared" si="40"/>
        <v>1.47101974</v>
      </c>
      <c r="E546" s="7">
        <f t="shared" si="42"/>
        <v>2.2302685413500001</v>
      </c>
      <c r="F546">
        <f t="shared" si="43"/>
        <v>636.88949752099188</v>
      </c>
      <c r="G546" s="7" t="b">
        <f t="shared" si="41"/>
        <v>0</v>
      </c>
      <c r="H546">
        <f t="shared" si="44"/>
        <v>14</v>
      </c>
    </row>
    <row r="547" spans="1:8" x14ac:dyDescent="0.2">
      <c r="A547" s="1">
        <v>44817</v>
      </c>
      <c r="B547" s="2">
        <v>0.6246990740740741</v>
      </c>
      <c r="C547">
        <v>0.65986</v>
      </c>
      <c r="D547" s="7">
        <f t="shared" si="40"/>
        <v>2.9351892519999998</v>
      </c>
      <c r="E547" s="7">
        <f t="shared" si="42"/>
        <v>2.2302685413500001</v>
      </c>
      <c r="F547">
        <f t="shared" si="43"/>
        <v>647.63889104521991</v>
      </c>
      <c r="G547" s="7" t="b">
        <f t="shared" si="41"/>
        <v>0</v>
      </c>
      <c r="H547">
        <f t="shared" si="44"/>
        <v>14</v>
      </c>
    </row>
    <row r="548" spans="1:8" x14ac:dyDescent="0.2">
      <c r="A548" s="1">
        <v>44817</v>
      </c>
      <c r="B548" s="2">
        <v>0.62471064814814814</v>
      </c>
      <c r="C548">
        <v>0.32673000000000002</v>
      </c>
      <c r="D548" s="7">
        <f t="shared" si="40"/>
        <v>1.4533603860000002</v>
      </c>
      <c r="E548" s="7">
        <f t="shared" si="42"/>
        <v>2.072260693</v>
      </c>
      <c r="F548">
        <f t="shared" si="43"/>
        <v>638.34285790699187</v>
      </c>
      <c r="G548" s="7" t="b">
        <f t="shared" si="41"/>
        <v>0</v>
      </c>
      <c r="H548">
        <f t="shared" si="44"/>
        <v>14</v>
      </c>
    </row>
    <row r="549" spans="1:8" x14ac:dyDescent="0.2">
      <c r="A549" s="1">
        <v>44817</v>
      </c>
      <c r="B549" s="2">
        <v>0.62471064814814814</v>
      </c>
      <c r="C549">
        <v>0.58372800000000002</v>
      </c>
      <c r="D549" s="7">
        <f t="shared" si="40"/>
        <v>2.5965388896000001</v>
      </c>
      <c r="E549" s="7">
        <f t="shared" si="42"/>
        <v>2.072260693</v>
      </c>
      <c r="F549">
        <f t="shared" si="43"/>
        <v>650.23542993481988</v>
      </c>
      <c r="G549" s="7" t="b">
        <f t="shared" si="41"/>
        <v>0</v>
      </c>
      <c r="H549">
        <f t="shared" si="44"/>
        <v>14</v>
      </c>
    </row>
    <row r="550" spans="1:8" x14ac:dyDescent="0.2">
      <c r="A550" s="1">
        <v>44817</v>
      </c>
      <c r="B550" s="2">
        <v>0.62471064814814814</v>
      </c>
      <c r="C550">
        <v>0.40179399999999998</v>
      </c>
      <c r="D550" s="7">
        <f t="shared" si="40"/>
        <v>1.7872600707999999</v>
      </c>
      <c r="E550" s="7">
        <f t="shared" si="42"/>
        <v>2.072260693</v>
      </c>
      <c r="F550">
        <f t="shared" si="43"/>
        <v>640.13011797779188</v>
      </c>
      <c r="G550" s="7" t="b">
        <f t="shared" si="41"/>
        <v>0</v>
      </c>
      <c r="H550">
        <f t="shared" si="44"/>
        <v>14</v>
      </c>
    </row>
    <row r="551" spans="1:8" x14ac:dyDescent="0.2">
      <c r="A551" s="1">
        <v>44817</v>
      </c>
      <c r="B551" s="2">
        <v>0.62471064814814814</v>
      </c>
      <c r="C551">
        <v>0.55120800000000003</v>
      </c>
      <c r="D551" s="7">
        <f t="shared" si="40"/>
        <v>2.4518834256000002</v>
      </c>
      <c r="E551" s="7">
        <f t="shared" si="42"/>
        <v>2.072260693</v>
      </c>
      <c r="F551">
        <f t="shared" si="43"/>
        <v>652.68731336041992</v>
      </c>
      <c r="G551" s="7" t="b">
        <f t="shared" si="41"/>
        <v>0</v>
      </c>
      <c r="H551">
        <f t="shared" si="44"/>
        <v>14</v>
      </c>
    </row>
    <row r="552" spans="1:8" x14ac:dyDescent="0.2">
      <c r="A552" s="1">
        <v>44817</v>
      </c>
      <c r="B552" s="2">
        <v>0.62472222222222229</v>
      </c>
      <c r="C552">
        <v>0.41848600000000002</v>
      </c>
      <c r="D552" s="7">
        <f t="shared" si="40"/>
        <v>1.8615094252000002</v>
      </c>
      <c r="E552" s="7">
        <f t="shared" si="42"/>
        <v>0.94787390684666673</v>
      </c>
      <c r="F552">
        <f t="shared" si="43"/>
        <v>641.99162740299187</v>
      </c>
      <c r="G552" s="7" t="b">
        <f t="shared" si="41"/>
        <v>0</v>
      </c>
      <c r="H552">
        <f t="shared" si="44"/>
        <v>14</v>
      </c>
    </row>
    <row r="553" spans="1:8" x14ac:dyDescent="0.2">
      <c r="A553" s="1">
        <v>44817</v>
      </c>
      <c r="B553" s="2">
        <v>0.62472222222222229</v>
      </c>
      <c r="C553">
        <v>-3.47453E-2</v>
      </c>
      <c r="D553" s="7">
        <f t="shared" si="40"/>
        <v>-0.15455404345999998</v>
      </c>
      <c r="E553" s="7">
        <f t="shared" si="42"/>
        <v>0.94787390684666673</v>
      </c>
      <c r="F553">
        <f t="shared" si="43"/>
        <v>652.68731336041992</v>
      </c>
      <c r="G553" s="7" t="b">
        <f t="shared" si="41"/>
        <v>0</v>
      </c>
      <c r="H553">
        <f t="shared" si="44"/>
        <v>14</v>
      </c>
    </row>
    <row r="554" spans="1:8" x14ac:dyDescent="0.2">
      <c r="A554" s="1">
        <v>44817</v>
      </c>
      <c r="B554" s="2">
        <v>0.62472222222222229</v>
      </c>
      <c r="C554">
        <v>0.25553399999999998</v>
      </c>
      <c r="D554" s="7">
        <f t="shared" si="40"/>
        <v>1.1366663388</v>
      </c>
      <c r="E554" s="7">
        <f t="shared" si="42"/>
        <v>0.94787390684666673</v>
      </c>
      <c r="F554">
        <f t="shared" si="43"/>
        <v>643.12829374179182</v>
      </c>
      <c r="G554" s="7" t="b">
        <f t="shared" si="41"/>
        <v>0</v>
      </c>
      <c r="H554">
        <f t="shared" si="44"/>
        <v>14</v>
      </c>
    </row>
    <row r="555" spans="1:8" x14ac:dyDescent="0.2">
      <c r="A555" s="1">
        <v>44817</v>
      </c>
      <c r="B555" s="2">
        <v>0.62473379629629633</v>
      </c>
      <c r="C555">
        <v>0.20438899999999999</v>
      </c>
      <c r="D555" s="7">
        <f t="shared" si="40"/>
        <v>0.9091631497999999</v>
      </c>
      <c r="E555" s="7">
        <f t="shared" si="42"/>
        <v>0.25325370759500004</v>
      </c>
      <c r="F555">
        <f t="shared" si="43"/>
        <v>653.59647651021987</v>
      </c>
      <c r="G555" s="7" t="b">
        <f t="shared" si="41"/>
        <v>0</v>
      </c>
      <c r="H555">
        <f t="shared" si="44"/>
        <v>14</v>
      </c>
    </row>
    <row r="556" spans="1:8" x14ac:dyDescent="0.2">
      <c r="A556" s="1">
        <v>44817</v>
      </c>
      <c r="B556" s="2">
        <v>0.62473379629629633</v>
      </c>
      <c r="C556">
        <v>0.34672999999999998</v>
      </c>
      <c r="D556" s="7">
        <f t="shared" si="40"/>
        <v>1.542324386</v>
      </c>
      <c r="E556" s="7">
        <f t="shared" si="42"/>
        <v>0.25325370759500004</v>
      </c>
      <c r="F556">
        <f t="shared" si="43"/>
        <v>644.67061812779184</v>
      </c>
      <c r="G556" s="7" t="b">
        <f t="shared" si="41"/>
        <v>0</v>
      </c>
      <c r="H556">
        <f t="shared" si="44"/>
        <v>14</v>
      </c>
    </row>
    <row r="557" spans="1:8" x14ac:dyDescent="0.2">
      <c r="A557" s="1">
        <v>44817</v>
      </c>
      <c r="B557" s="2">
        <v>0.62473379629629633</v>
      </c>
      <c r="C557">
        <v>-3.6221099999999999E-2</v>
      </c>
      <c r="D557" s="7">
        <f t="shared" si="40"/>
        <v>-0.16111869702000001</v>
      </c>
      <c r="E557" s="7">
        <f t="shared" si="42"/>
        <v>0.25325370759500004</v>
      </c>
      <c r="F557">
        <f t="shared" si="43"/>
        <v>653.59647651021987</v>
      </c>
      <c r="G557" s="7" t="b">
        <f t="shared" si="41"/>
        <v>0</v>
      </c>
      <c r="H557">
        <f t="shared" si="44"/>
        <v>14</v>
      </c>
    </row>
    <row r="558" spans="1:8" x14ac:dyDescent="0.2">
      <c r="A558" s="1">
        <v>44817</v>
      </c>
      <c r="B558" s="2">
        <v>0.62473379629629633</v>
      </c>
      <c r="C558">
        <v>-0.28716199999999997</v>
      </c>
      <c r="D558" s="7">
        <f t="shared" si="40"/>
        <v>-1.2773540083999999</v>
      </c>
      <c r="E558" s="7">
        <f t="shared" si="42"/>
        <v>0.25325370759500004</v>
      </c>
      <c r="F558">
        <f t="shared" si="43"/>
        <v>644.67061812779184</v>
      </c>
      <c r="G558" s="7" t="b">
        <f t="shared" si="41"/>
        <v>0</v>
      </c>
      <c r="H558">
        <f t="shared" si="44"/>
        <v>14</v>
      </c>
    </row>
    <row r="559" spans="1:8" x14ac:dyDescent="0.2">
      <c r="A559" s="1">
        <v>44817</v>
      </c>
      <c r="B559" s="2">
        <v>0.62474537037037037</v>
      </c>
      <c r="C559">
        <v>-0.32426199999999999</v>
      </c>
      <c r="D559" s="7">
        <f t="shared" si="40"/>
        <v>-1.4423822283999999</v>
      </c>
      <c r="E559" s="7">
        <f t="shared" si="42"/>
        <v>-1.0014099213999998</v>
      </c>
      <c r="F559">
        <f t="shared" si="43"/>
        <v>653.59647651021987</v>
      </c>
      <c r="G559" s="7" t="b">
        <f t="shared" si="41"/>
        <v>0</v>
      </c>
      <c r="H559">
        <f t="shared" si="44"/>
        <v>14</v>
      </c>
    </row>
    <row r="560" spans="1:8" x14ac:dyDescent="0.2">
      <c r="A560" s="1">
        <v>44817</v>
      </c>
      <c r="B560" s="2">
        <v>0.62474537037037037</v>
      </c>
      <c r="C560">
        <v>-0.27627200000000002</v>
      </c>
      <c r="D560" s="7">
        <f t="shared" si="40"/>
        <v>-1.2289131104</v>
      </c>
      <c r="E560" s="7">
        <f t="shared" si="42"/>
        <v>-1.0014099213999998</v>
      </c>
      <c r="F560">
        <f t="shared" si="43"/>
        <v>644.67061812779184</v>
      </c>
      <c r="G560" s="7" t="b">
        <f t="shared" si="41"/>
        <v>0</v>
      </c>
      <c r="H560">
        <f t="shared" si="44"/>
        <v>14</v>
      </c>
    </row>
    <row r="561" spans="1:8" x14ac:dyDescent="0.2">
      <c r="A561" s="1">
        <v>44817</v>
      </c>
      <c r="B561" s="2">
        <v>0.62474537037037037</v>
      </c>
      <c r="C561">
        <v>-7.4846999999999997E-2</v>
      </c>
      <c r="D561" s="7">
        <f t="shared" si="40"/>
        <v>-0.33293442539999996</v>
      </c>
      <c r="E561" s="7">
        <f t="shared" si="42"/>
        <v>-1.0014099213999998</v>
      </c>
      <c r="F561">
        <f t="shared" si="43"/>
        <v>653.59647651021987</v>
      </c>
      <c r="G561" s="7" t="b">
        <f t="shared" si="41"/>
        <v>0</v>
      </c>
      <c r="H561">
        <f t="shared" si="44"/>
        <v>14</v>
      </c>
    </row>
    <row r="562" spans="1:8" x14ac:dyDescent="0.2">
      <c r="A562" s="1">
        <v>44817</v>
      </c>
      <c r="B562" s="2">
        <v>0.62475694444444441</v>
      </c>
      <c r="C562">
        <v>-5.0979400000000001E-2</v>
      </c>
      <c r="D562" s="7">
        <f t="shared" si="40"/>
        <v>-0.22676656708000001</v>
      </c>
      <c r="E562" s="7">
        <f t="shared" si="42"/>
        <v>-0.34751299166560001</v>
      </c>
      <c r="F562">
        <f t="shared" si="43"/>
        <v>644.67061812779184</v>
      </c>
      <c r="G562" s="7" t="b">
        <f t="shared" si="41"/>
        <v>0</v>
      </c>
      <c r="H562">
        <f t="shared" si="44"/>
        <v>14</v>
      </c>
    </row>
    <row r="563" spans="1:8" x14ac:dyDescent="0.2">
      <c r="A563" s="1">
        <v>44817</v>
      </c>
      <c r="B563" s="2">
        <v>0.62475694444444441</v>
      </c>
      <c r="C563">
        <v>-3.8714699999999998E-2</v>
      </c>
      <c r="D563" s="7">
        <f t="shared" si="40"/>
        <v>-0.17221072854</v>
      </c>
      <c r="E563" s="7">
        <f t="shared" si="42"/>
        <v>-0.34751299166560001</v>
      </c>
      <c r="F563">
        <f t="shared" si="43"/>
        <v>653.59647651021987</v>
      </c>
      <c r="G563" s="7" t="b">
        <f t="shared" si="41"/>
        <v>0</v>
      </c>
      <c r="H563">
        <f t="shared" si="44"/>
        <v>14</v>
      </c>
    </row>
    <row r="564" spans="1:8" x14ac:dyDescent="0.2">
      <c r="A564" s="1">
        <v>44817</v>
      </c>
      <c r="B564" s="2">
        <v>0.62475694444444441</v>
      </c>
      <c r="C564">
        <v>-0.11103</v>
      </c>
      <c r="D564" s="7">
        <f t="shared" si="40"/>
        <v>-0.49388364600000001</v>
      </c>
      <c r="E564" s="7">
        <f t="shared" si="42"/>
        <v>-0.34751299166560001</v>
      </c>
      <c r="F564">
        <f t="shared" si="43"/>
        <v>644.67061812779184</v>
      </c>
      <c r="G564" s="7" t="b">
        <f t="shared" si="41"/>
        <v>0</v>
      </c>
      <c r="H564">
        <f t="shared" si="44"/>
        <v>14</v>
      </c>
    </row>
    <row r="565" spans="1:8" x14ac:dyDescent="0.2">
      <c r="A565" s="1">
        <v>44817</v>
      </c>
      <c r="B565" s="2">
        <v>0.62475694444444441</v>
      </c>
      <c r="C565">
        <v>-0.199631</v>
      </c>
      <c r="D565" s="7">
        <f t="shared" si="40"/>
        <v>-0.88799861420000004</v>
      </c>
      <c r="E565" s="7">
        <f t="shared" si="42"/>
        <v>-0.34751299166560001</v>
      </c>
      <c r="F565">
        <f t="shared" si="43"/>
        <v>653.59647651021987</v>
      </c>
      <c r="G565" s="7" t="b">
        <f t="shared" si="41"/>
        <v>0</v>
      </c>
      <c r="H565">
        <f t="shared" si="44"/>
        <v>14</v>
      </c>
    </row>
    <row r="566" spans="1:8" x14ac:dyDescent="0.2">
      <c r="A566" s="1">
        <v>44817</v>
      </c>
      <c r="B566" s="2">
        <v>0.62475694444444441</v>
      </c>
      <c r="C566">
        <v>9.73306E-3</v>
      </c>
      <c r="D566" s="7">
        <f t="shared" si="40"/>
        <v>4.3294597492E-2</v>
      </c>
      <c r="E566" s="7">
        <f t="shared" si="42"/>
        <v>-0.34751299166560001</v>
      </c>
      <c r="F566">
        <f t="shared" si="43"/>
        <v>644.71391272528388</v>
      </c>
      <c r="G566" s="7" t="b">
        <f t="shared" si="41"/>
        <v>0</v>
      </c>
      <c r="H566">
        <f t="shared" si="44"/>
        <v>14</v>
      </c>
    </row>
    <row r="567" spans="1:8" x14ac:dyDescent="0.2">
      <c r="A567" s="1">
        <v>44817</v>
      </c>
      <c r="B567" s="2">
        <v>0.62476851851851845</v>
      </c>
      <c r="C567">
        <v>-0.170878</v>
      </c>
      <c r="D567" s="7">
        <f t="shared" si="40"/>
        <v>-0.7600995196</v>
      </c>
      <c r="E567" s="7">
        <f t="shared" si="42"/>
        <v>-0.3290117060933333</v>
      </c>
      <c r="F567">
        <f t="shared" si="43"/>
        <v>653.59647651021987</v>
      </c>
      <c r="G567" s="7" t="b">
        <f t="shared" si="41"/>
        <v>0</v>
      </c>
      <c r="H567">
        <f t="shared" si="44"/>
        <v>14</v>
      </c>
    </row>
    <row r="568" spans="1:8" x14ac:dyDescent="0.2">
      <c r="A568" s="1">
        <v>44817</v>
      </c>
      <c r="B568" s="2">
        <v>0.62476851851851845</v>
      </c>
      <c r="C568">
        <v>1.9504000000000001E-2</v>
      </c>
      <c r="D568" s="7">
        <f t="shared" si="40"/>
        <v>8.6757692799999994E-2</v>
      </c>
      <c r="E568" s="7">
        <f t="shared" si="42"/>
        <v>-0.3290117060933333</v>
      </c>
      <c r="F568">
        <f t="shared" si="43"/>
        <v>644.80067041808388</v>
      </c>
      <c r="G568" s="7" t="b">
        <f t="shared" si="41"/>
        <v>0</v>
      </c>
      <c r="H568">
        <f t="shared" si="44"/>
        <v>14</v>
      </c>
    </row>
    <row r="569" spans="1:8" x14ac:dyDescent="0.2">
      <c r="A569" s="1">
        <v>44817</v>
      </c>
      <c r="B569" s="2">
        <v>0.62476851851851845</v>
      </c>
      <c r="C569">
        <v>-7.0521399999999998E-2</v>
      </c>
      <c r="D569" s="7">
        <f t="shared" si="40"/>
        <v>-0.31369329147999997</v>
      </c>
      <c r="E569" s="7">
        <f t="shared" si="42"/>
        <v>-0.3290117060933333</v>
      </c>
      <c r="F569">
        <f t="shared" si="43"/>
        <v>653.59647651021987</v>
      </c>
      <c r="G569" s="7" t="b">
        <f t="shared" si="41"/>
        <v>0</v>
      </c>
      <c r="H569">
        <f t="shared" si="44"/>
        <v>14</v>
      </c>
    </row>
    <row r="570" spans="1:8" x14ac:dyDescent="0.2">
      <c r="A570" s="1">
        <v>44817</v>
      </c>
      <c r="B570" s="2">
        <v>0.6247800925925926</v>
      </c>
      <c r="C570">
        <v>-4.8536599999999999E-2</v>
      </c>
      <c r="D570" s="7">
        <f t="shared" si="40"/>
        <v>-0.21590050412</v>
      </c>
      <c r="E570" s="7">
        <f t="shared" si="42"/>
        <v>-0.29077282893</v>
      </c>
      <c r="F570">
        <f t="shared" si="43"/>
        <v>644.80067041808388</v>
      </c>
      <c r="G570" s="7" t="b">
        <f t="shared" si="41"/>
        <v>0</v>
      </c>
      <c r="H570">
        <f t="shared" si="44"/>
        <v>14</v>
      </c>
    </row>
    <row r="571" spans="1:8" x14ac:dyDescent="0.2">
      <c r="A571" s="1">
        <v>44817</v>
      </c>
      <c r="B571" s="2">
        <v>0.6247800925925926</v>
      </c>
      <c r="C571">
        <v>-7.3422100000000004E-2</v>
      </c>
      <c r="D571" s="7">
        <f t="shared" si="40"/>
        <v>-0.32659618522</v>
      </c>
      <c r="E571" s="7">
        <f t="shared" si="42"/>
        <v>-0.29077282893</v>
      </c>
      <c r="F571">
        <f t="shared" si="43"/>
        <v>653.59647651021987</v>
      </c>
      <c r="G571" s="7" t="b">
        <f t="shared" si="41"/>
        <v>0</v>
      </c>
      <c r="H571">
        <f t="shared" si="44"/>
        <v>14</v>
      </c>
    </row>
    <row r="572" spans="1:8" x14ac:dyDescent="0.2">
      <c r="A572" s="1">
        <v>44817</v>
      </c>
      <c r="B572" s="2">
        <v>0.6247800925925926</v>
      </c>
      <c r="C572">
        <v>-9.2760499999999996E-2</v>
      </c>
      <c r="D572" s="7">
        <f t="shared" si="40"/>
        <v>-0.4126172561</v>
      </c>
      <c r="E572" s="7">
        <f t="shared" si="42"/>
        <v>-0.29077282893</v>
      </c>
      <c r="F572">
        <f t="shared" si="43"/>
        <v>644.80067041808388</v>
      </c>
      <c r="G572" s="7" t="b">
        <f t="shared" si="41"/>
        <v>0</v>
      </c>
      <c r="H572">
        <f t="shared" si="44"/>
        <v>14</v>
      </c>
    </row>
    <row r="573" spans="1:8" x14ac:dyDescent="0.2">
      <c r="A573" s="1">
        <v>44817</v>
      </c>
      <c r="B573" s="2">
        <v>0.6247800925925926</v>
      </c>
      <c r="C573">
        <v>-4.6755400000000003E-2</v>
      </c>
      <c r="D573" s="7">
        <f t="shared" si="40"/>
        <v>-0.20797737028000002</v>
      </c>
      <c r="E573" s="7">
        <f t="shared" si="42"/>
        <v>-0.29077282893</v>
      </c>
      <c r="F573">
        <f t="shared" si="43"/>
        <v>653.59647651021987</v>
      </c>
      <c r="G573" s="7" t="b">
        <f t="shared" si="41"/>
        <v>0</v>
      </c>
      <c r="H573">
        <f t="shared" si="44"/>
        <v>14</v>
      </c>
    </row>
    <row r="574" spans="1:8" x14ac:dyDescent="0.2">
      <c r="A574" s="1">
        <v>44817</v>
      </c>
      <c r="B574" s="2">
        <v>0.62479166666666663</v>
      </c>
      <c r="C574">
        <v>-0.18701000000000001</v>
      </c>
      <c r="D574" s="7">
        <f t="shared" si="40"/>
        <v>-0.83185788199999999</v>
      </c>
      <c r="E574" s="7">
        <f t="shared" si="42"/>
        <v>-0.44091381317</v>
      </c>
      <c r="F574">
        <f t="shared" si="43"/>
        <v>644.80067041808388</v>
      </c>
      <c r="G574" s="7" t="b">
        <f t="shared" si="41"/>
        <v>0</v>
      </c>
      <c r="H574">
        <f t="shared" si="44"/>
        <v>14</v>
      </c>
    </row>
    <row r="575" spans="1:8" x14ac:dyDescent="0.2">
      <c r="A575" s="1">
        <v>44817</v>
      </c>
      <c r="B575" s="2">
        <v>0.62479166666666663</v>
      </c>
      <c r="C575">
        <v>2.5356400000000001E-2</v>
      </c>
      <c r="D575" s="7">
        <f t="shared" si="40"/>
        <v>0.11279033848</v>
      </c>
      <c r="E575" s="7">
        <f t="shared" si="42"/>
        <v>-0.44091381317</v>
      </c>
      <c r="F575">
        <f t="shared" si="43"/>
        <v>653.70926684869983</v>
      </c>
      <c r="G575" s="7" t="b">
        <f t="shared" si="41"/>
        <v>0</v>
      </c>
      <c r="H575">
        <f t="shared" si="44"/>
        <v>14</v>
      </c>
    </row>
    <row r="576" spans="1:8" x14ac:dyDescent="0.2">
      <c r="A576" s="1">
        <v>44817</v>
      </c>
      <c r="B576" s="2">
        <v>0.62479166666666663</v>
      </c>
      <c r="C576">
        <v>-8.7518799999999994E-2</v>
      </c>
      <c r="D576" s="7">
        <f t="shared" si="40"/>
        <v>-0.38930112615999996</v>
      </c>
      <c r="E576" s="7">
        <f t="shared" si="42"/>
        <v>-0.44091381317</v>
      </c>
      <c r="F576">
        <f t="shared" si="43"/>
        <v>644.80067041808388</v>
      </c>
      <c r="G576" s="7" t="b">
        <f t="shared" si="41"/>
        <v>0</v>
      </c>
      <c r="H576">
        <f t="shared" si="44"/>
        <v>14</v>
      </c>
    </row>
    <row r="577" spans="1:8" x14ac:dyDescent="0.2">
      <c r="A577" s="1">
        <v>44817</v>
      </c>
      <c r="B577" s="2">
        <v>0.62479166666666663</v>
      </c>
      <c r="C577">
        <v>-0.147315</v>
      </c>
      <c r="D577" s="7">
        <f t="shared" si="40"/>
        <v>-0.65528658299999998</v>
      </c>
      <c r="E577" s="7">
        <f t="shared" si="42"/>
        <v>-0.44091381317</v>
      </c>
      <c r="F577">
        <f t="shared" si="43"/>
        <v>653.70926684869983</v>
      </c>
      <c r="G577" s="7" t="b">
        <f t="shared" si="41"/>
        <v>0</v>
      </c>
      <c r="H577">
        <f t="shared" si="44"/>
        <v>14</v>
      </c>
    </row>
    <row r="578" spans="1:8" x14ac:dyDescent="0.2">
      <c r="A578" s="1">
        <v>44817</v>
      </c>
      <c r="B578" s="2">
        <v>0.62480324074074078</v>
      </c>
      <c r="C578">
        <v>0.10958</v>
      </c>
      <c r="D578" s="7">
        <f t="shared" si="40"/>
        <v>0.487433756</v>
      </c>
      <c r="E578" s="7">
        <f t="shared" si="42"/>
        <v>0.52914341534999998</v>
      </c>
      <c r="F578">
        <f t="shared" si="43"/>
        <v>645.28810417408386</v>
      </c>
      <c r="G578" s="7" t="b">
        <f t="shared" si="41"/>
        <v>0</v>
      </c>
      <c r="H578">
        <f t="shared" si="44"/>
        <v>14</v>
      </c>
    </row>
    <row r="579" spans="1:8" x14ac:dyDescent="0.2">
      <c r="A579" s="1">
        <v>44817</v>
      </c>
      <c r="B579" s="2">
        <v>0.62480324074074078</v>
      </c>
      <c r="C579">
        <v>0.132379</v>
      </c>
      <c r="D579" s="7">
        <f t="shared" si="40"/>
        <v>0.58884826779999999</v>
      </c>
      <c r="E579" s="7">
        <f t="shared" si="42"/>
        <v>0.52914341534999998</v>
      </c>
      <c r="F579">
        <f t="shared" si="43"/>
        <v>654.29811511649984</v>
      </c>
      <c r="G579" s="7" t="b">
        <f t="shared" si="41"/>
        <v>0</v>
      </c>
      <c r="H579">
        <f t="shared" si="44"/>
        <v>14</v>
      </c>
    </row>
    <row r="580" spans="1:8" x14ac:dyDescent="0.2">
      <c r="A580" s="1">
        <v>44817</v>
      </c>
      <c r="B580" s="2">
        <v>0.62480324074074078</v>
      </c>
      <c r="C580">
        <v>0.108664</v>
      </c>
      <c r="D580" s="7">
        <f t="shared" ref="D580:D643" si="45">C580*4.4482</f>
        <v>0.4833592048</v>
      </c>
      <c r="E580" s="7">
        <f t="shared" si="42"/>
        <v>0.52914341534999998</v>
      </c>
      <c r="F580">
        <f t="shared" si="43"/>
        <v>645.77146337888382</v>
      </c>
      <c r="G580" s="7" t="b">
        <f t="shared" ref="G580:G643" si="46">IF(D580&gt;13.345,1)</f>
        <v>0</v>
      </c>
      <c r="H580">
        <f t="shared" si="44"/>
        <v>14</v>
      </c>
    </row>
    <row r="581" spans="1:8" x14ac:dyDescent="0.2">
      <c r="A581" s="1">
        <v>44817</v>
      </c>
      <c r="B581" s="2">
        <v>0.62480324074074078</v>
      </c>
      <c r="C581">
        <v>0.12520400000000001</v>
      </c>
      <c r="D581" s="7">
        <f t="shared" si="45"/>
        <v>0.55693243280000004</v>
      </c>
      <c r="E581" s="7">
        <f t="shared" ref="E581:E644" si="47">AVERAGEIF($B$4:$B$1132,B581,$D$4:$D$1132)</f>
        <v>0.52914341534999998</v>
      </c>
      <c r="F581">
        <f t="shared" ref="F581:F644" si="48">IF(D581&gt;0,D581+F579, F579)</f>
        <v>654.8550475492998</v>
      </c>
      <c r="G581" s="7" t="b">
        <f t="shared" si="46"/>
        <v>0</v>
      </c>
      <c r="H581">
        <f t="shared" ref="H581:H644" si="49">IF(D581&gt;13.345,H580+1,H580)</f>
        <v>14</v>
      </c>
    </row>
    <row r="582" spans="1:8" x14ac:dyDescent="0.2">
      <c r="A582" s="1">
        <v>44817</v>
      </c>
      <c r="B582" s="2">
        <v>0.62481481481481482</v>
      </c>
      <c r="C582">
        <v>2.7442999999999999E-2</v>
      </c>
      <c r="D582" s="7">
        <f t="shared" si="45"/>
        <v>0.12207195259999999</v>
      </c>
      <c r="E582" s="7">
        <f t="shared" si="47"/>
        <v>0.29222776101333336</v>
      </c>
      <c r="F582">
        <f t="shared" si="48"/>
        <v>645.8935353314838</v>
      </c>
      <c r="G582" s="7" t="b">
        <f t="shared" si="46"/>
        <v>0</v>
      </c>
      <c r="H582">
        <f t="shared" si="49"/>
        <v>14</v>
      </c>
    </row>
    <row r="583" spans="1:8" x14ac:dyDescent="0.2">
      <c r="A583" s="1">
        <v>44817</v>
      </c>
      <c r="B583" s="2">
        <v>0.62481481481481482</v>
      </c>
      <c r="C583">
        <v>9.1514200000000004E-2</v>
      </c>
      <c r="D583" s="7">
        <f t="shared" si="45"/>
        <v>0.40707346444000003</v>
      </c>
      <c r="E583" s="7">
        <f t="shared" si="47"/>
        <v>0.29222776101333336</v>
      </c>
      <c r="F583">
        <f t="shared" si="48"/>
        <v>655.26212101373983</v>
      </c>
      <c r="G583" s="7" t="b">
        <f t="shared" si="46"/>
        <v>0</v>
      </c>
      <c r="H583">
        <f t="shared" si="49"/>
        <v>14</v>
      </c>
    </row>
    <row r="584" spans="1:8" x14ac:dyDescent="0.2">
      <c r="A584" s="1">
        <v>44817</v>
      </c>
      <c r="B584" s="2">
        <v>0.62481481481481482</v>
      </c>
      <c r="C584">
        <v>7.8130000000000005E-2</v>
      </c>
      <c r="D584" s="7">
        <f t="shared" si="45"/>
        <v>0.34753786600000003</v>
      </c>
      <c r="E584" s="7">
        <f t="shared" si="47"/>
        <v>0.29222776101333336</v>
      </c>
      <c r="F584">
        <f t="shared" si="48"/>
        <v>646.24107319748384</v>
      </c>
      <c r="G584" s="7" t="b">
        <f t="shared" si="46"/>
        <v>0</v>
      </c>
      <c r="H584">
        <f t="shared" si="49"/>
        <v>14</v>
      </c>
    </row>
    <row r="585" spans="1:8" x14ac:dyDescent="0.2">
      <c r="A585" s="1">
        <v>44817</v>
      </c>
      <c r="B585" s="2">
        <v>0.62482638888888886</v>
      </c>
      <c r="C585">
        <v>9.1412400000000005E-2</v>
      </c>
      <c r="D585" s="7">
        <f t="shared" si="45"/>
        <v>0.40662063768000001</v>
      </c>
      <c r="E585" s="7">
        <f t="shared" si="47"/>
        <v>0.47843771631999998</v>
      </c>
      <c r="F585">
        <f t="shared" si="48"/>
        <v>655.66874165141985</v>
      </c>
      <c r="G585" s="7" t="b">
        <f t="shared" si="46"/>
        <v>0</v>
      </c>
      <c r="H585">
        <f t="shared" si="49"/>
        <v>14</v>
      </c>
    </row>
    <row r="586" spans="1:8" x14ac:dyDescent="0.2">
      <c r="A586" s="1">
        <v>44817</v>
      </c>
      <c r="B586" s="2">
        <v>0.62482638888888886</v>
      </c>
      <c r="C586">
        <v>0.11833399999999999</v>
      </c>
      <c r="D586" s="7">
        <f t="shared" si="45"/>
        <v>0.52637329879999994</v>
      </c>
      <c r="E586" s="7">
        <f t="shared" si="47"/>
        <v>0.47843771631999998</v>
      </c>
      <c r="F586">
        <f t="shared" si="48"/>
        <v>646.76744649628381</v>
      </c>
      <c r="G586" s="7" t="b">
        <f t="shared" si="46"/>
        <v>0</v>
      </c>
      <c r="H586">
        <f t="shared" si="49"/>
        <v>14</v>
      </c>
    </row>
    <row r="587" spans="1:8" x14ac:dyDescent="0.2">
      <c r="A587" s="1">
        <v>44817</v>
      </c>
      <c r="B587" s="2">
        <v>0.62482638888888886</v>
      </c>
      <c r="C587">
        <v>0.102812</v>
      </c>
      <c r="D587" s="7">
        <f t="shared" si="45"/>
        <v>0.45732833839999998</v>
      </c>
      <c r="E587" s="7">
        <f t="shared" si="47"/>
        <v>0.47843771631999998</v>
      </c>
      <c r="F587">
        <f t="shared" si="48"/>
        <v>656.12606998981983</v>
      </c>
      <c r="G587" s="7" t="b">
        <f t="shared" si="46"/>
        <v>0</v>
      </c>
      <c r="H587">
        <f t="shared" si="49"/>
        <v>14</v>
      </c>
    </row>
    <row r="588" spans="1:8" x14ac:dyDescent="0.2">
      <c r="A588" s="1">
        <v>44817</v>
      </c>
      <c r="B588" s="2">
        <v>0.62482638888888886</v>
      </c>
      <c r="C588">
        <v>0.117672</v>
      </c>
      <c r="D588" s="7">
        <f t="shared" si="45"/>
        <v>0.5234285904</v>
      </c>
      <c r="E588" s="7">
        <f t="shared" si="47"/>
        <v>0.47843771631999998</v>
      </c>
      <c r="F588">
        <f t="shared" si="48"/>
        <v>647.29087508668385</v>
      </c>
      <c r="G588" s="7" t="b">
        <f t="shared" si="46"/>
        <v>0</v>
      </c>
      <c r="H588">
        <f t="shared" si="49"/>
        <v>14</v>
      </c>
    </row>
    <row r="589" spans="1:8" x14ac:dyDescent="0.2">
      <c r="A589" s="1">
        <v>44817</v>
      </c>
      <c r="B589" s="2">
        <v>0.6248379629629629</v>
      </c>
      <c r="C589">
        <v>0.117061</v>
      </c>
      <c r="D589" s="7">
        <f t="shared" si="45"/>
        <v>0.52071074019999997</v>
      </c>
      <c r="E589" s="7">
        <f t="shared" si="47"/>
        <v>0.53333139564999998</v>
      </c>
      <c r="F589">
        <f t="shared" si="48"/>
        <v>656.64678073001983</v>
      </c>
      <c r="G589" s="7" t="b">
        <f t="shared" si="46"/>
        <v>0</v>
      </c>
      <c r="H589">
        <f t="shared" si="49"/>
        <v>14</v>
      </c>
    </row>
    <row r="590" spans="1:8" x14ac:dyDescent="0.2">
      <c r="A590" s="1">
        <v>44817</v>
      </c>
      <c r="B590" s="2">
        <v>0.6248379629629629</v>
      </c>
      <c r="C590">
        <v>0.123779</v>
      </c>
      <c r="D590" s="7">
        <f t="shared" si="45"/>
        <v>0.55059374780000003</v>
      </c>
      <c r="E590" s="7">
        <f t="shared" si="47"/>
        <v>0.53333139564999998</v>
      </c>
      <c r="F590">
        <f t="shared" si="48"/>
        <v>647.84146883448386</v>
      </c>
      <c r="G590" s="7" t="b">
        <f t="shared" si="46"/>
        <v>0</v>
      </c>
      <c r="H590">
        <f t="shared" si="49"/>
        <v>14</v>
      </c>
    </row>
    <row r="591" spans="1:8" x14ac:dyDescent="0.2">
      <c r="A591" s="1">
        <v>44817</v>
      </c>
      <c r="B591" s="2">
        <v>0.6248379629629629</v>
      </c>
      <c r="C591">
        <v>0.117519</v>
      </c>
      <c r="D591" s="7">
        <f t="shared" si="45"/>
        <v>0.52274801579999997</v>
      </c>
      <c r="E591" s="7">
        <f t="shared" si="47"/>
        <v>0.53333139564999998</v>
      </c>
      <c r="F591">
        <f t="shared" si="48"/>
        <v>657.16952874581978</v>
      </c>
      <c r="G591" s="7" t="b">
        <f t="shared" si="46"/>
        <v>0</v>
      </c>
      <c r="H591">
        <f t="shared" si="49"/>
        <v>14</v>
      </c>
    </row>
    <row r="592" spans="1:8" x14ac:dyDescent="0.2">
      <c r="A592" s="1">
        <v>44817</v>
      </c>
      <c r="B592" s="2">
        <v>0.6248379629629629</v>
      </c>
      <c r="C592">
        <v>0.12123399999999999</v>
      </c>
      <c r="D592" s="7">
        <f t="shared" si="45"/>
        <v>0.53927307879999997</v>
      </c>
      <c r="E592" s="7">
        <f t="shared" si="47"/>
        <v>0.53333139564999998</v>
      </c>
      <c r="F592">
        <f t="shared" si="48"/>
        <v>648.38074191328383</v>
      </c>
      <c r="G592" s="7" t="b">
        <f t="shared" si="46"/>
        <v>0</v>
      </c>
      <c r="H592">
        <f t="shared" si="49"/>
        <v>14</v>
      </c>
    </row>
    <row r="593" spans="1:8" x14ac:dyDescent="0.2">
      <c r="A593" s="1">
        <v>44817</v>
      </c>
      <c r="B593" s="2">
        <v>0.62484953703703705</v>
      </c>
      <c r="C593">
        <v>0.121031</v>
      </c>
      <c r="D593" s="7">
        <f t="shared" si="45"/>
        <v>0.53837009420000004</v>
      </c>
      <c r="E593" s="7">
        <f t="shared" si="47"/>
        <v>0.53061576955</v>
      </c>
      <c r="F593">
        <f t="shared" si="48"/>
        <v>657.70789884001977</v>
      </c>
      <c r="G593" s="7" t="b">
        <f t="shared" si="46"/>
        <v>0</v>
      </c>
      <c r="H593">
        <f t="shared" si="49"/>
        <v>14</v>
      </c>
    </row>
    <row r="594" spans="1:8" x14ac:dyDescent="0.2">
      <c r="A594" s="1">
        <v>44817</v>
      </c>
      <c r="B594" s="2">
        <v>0.62484953703703705</v>
      </c>
      <c r="C594">
        <v>0.121641</v>
      </c>
      <c r="D594" s="7">
        <f t="shared" si="45"/>
        <v>0.54108349619999996</v>
      </c>
      <c r="E594" s="7">
        <f t="shared" si="47"/>
        <v>0.53061576955</v>
      </c>
      <c r="F594">
        <f t="shared" si="48"/>
        <v>648.92182540948386</v>
      </c>
      <c r="G594" s="7" t="b">
        <f t="shared" si="46"/>
        <v>0</v>
      </c>
      <c r="H594">
        <f t="shared" si="49"/>
        <v>14</v>
      </c>
    </row>
    <row r="595" spans="1:8" x14ac:dyDescent="0.2">
      <c r="A595" s="1">
        <v>44817</v>
      </c>
      <c r="B595" s="2">
        <v>0.62484953703703705</v>
      </c>
      <c r="C595">
        <v>0.12047099999999999</v>
      </c>
      <c r="D595" s="7">
        <f t="shared" si="45"/>
        <v>0.53587910220000001</v>
      </c>
      <c r="E595" s="7">
        <f t="shared" si="47"/>
        <v>0.53061576955</v>
      </c>
      <c r="F595">
        <f t="shared" si="48"/>
        <v>658.24377794221982</v>
      </c>
      <c r="G595" s="7" t="b">
        <f t="shared" si="46"/>
        <v>0</v>
      </c>
      <c r="H595">
        <f t="shared" si="49"/>
        <v>14</v>
      </c>
    </row>
    <row r="596" spans="1:8" x14ac:dyDescent="0.2">
      <c r="A596" s="1">
        <v>44817</v>
      </c>
      <c r="B596" s="2">
        <v>0.62484953703703705</v>
      </c>
      <c r="C596">
        <v>0.114008</v>
      </c>
      <c r="D596" s="7">
        <f t="shared" si="45"/>
        <v>0.50713038560000001</v>
      </c>
      <c r="E596" s="7">
        <f t="shared" si="47"/>
        <v>0.53061576955</v>
      </c>
      <c r="F596">
        <f t="shared" si="48"/>
        <v>649.42895579508388</v>
      </c>
      <c r="G596" s="7" t="b">
        <f t="shared" si="46"/>
        <v>0</v>
      </c>
      <c r="H596">
        <f t="shared" si="49"/>
        <v>14</v>
      </c>
    </row>
    <row r="597" spans="1:8" x14ac:dyDescent="0.2">
      <c r="A597" s="1">
        <v>44817</v>
      </c>
      <c r="B597" s="2">
        <v>0.62486111111111109</v>
      </c>
      <c r="C597">
        <v>0.120115</v>
      </c>
      <c r="D597" s="7">
        <f t="shared" si="45"/>
        <v>0.53429554300000004</v>
      </c>
      <c r="E597" s="7">
        <f t="shared" si="47"/>
        <v>0.54659481600000004</v>
      </c>
      <c r="F597">
        <f t="shared" si="48"/>
        <v>658.77807348521981</v>
      </c>
      <c r="G597" s="7" t="b">
        <f t="shared" si="46"/>
        <v>0</v>
      </c>
      <c r="H597">
        <f t="shared" si="49"/>
        <v>14</v>
      </c>
    </row>
    <row r="598" spans="1:8" x14ac:dyDescent="0.2">
      <c r="A598" s="1">
        <v>44817</v>
      </c>
      <c r="B598" s="2">
        <v>0.62486111111111109</v>
      </c>
      <c r="C598">
        <v>0.123932</v>
      </c>
      <c r="D598" s="7">
        <f t="shared" si="45"/>
        <v>0.55127432239999996</v>
      </c>
      <c r="E598" s="7">
        <f t="shared" si="47"/>
        <v>0.54659481600000004</v>
      </c>
      <c r="F598">
        <f t="shared" si="48"/>
        <v>649.98023011748387</v>
      </c>
      <c r="G598" s="7" t="b">
        <f t="shared" si="46"/>
        <v>0</v>
      </c>
      <c r="H598">
        <f t="shared" si="49"/>
        <v>14</v>
      </c>
    </row>
    <row r="599" spans="1:8" x14ac:dyDescent="0.2">
      <c r="A599" s="1">
        <v>44817</v>
      </c>
      <c r="B599" s="2">
        <v>0.62486111111111109</v>
      </c>
      <c r="C599">
        <v>0.124593</v>
      </c>
      <c r="D599" s="7">
        <f t="shared" si="45"/>
        <v>0.55421458260000001</v>
      </c>
      <c r="E599" s="7">
        <f t="shared" si="47"/>
        <v>0.54659481600000004</v>
      </c>
      <c r="F599">
        <f t="shared" si="48"/>
        <v>659.33228806781983</v>
      </c>
      <c r="G599" s="7" t="b">
        <f t="shared" si="46"/>
        <v>0</v>
      </c>
      <c r="H599">
        <f t="shared" si="49"/>
        <v>14</v>
      </c>
    </row>
    <row r="600" spans="1:8" x14ac:dyDescent="0.2">
      <c r="A600" s="1">
        <v>44817</v>
      </c>
      <c r="B600" s="2">
        <v>0.62487268518518524</v>
      </c>
      <c r="C600">
        <v>0.125865</v>
      </c>
      <c r="D600" s="7">
        <f t="shared" si="45"/>
        <v>0.55987269299999998</v>
      </c>
      <c r="E600" s="7">
        <f t="shared" si="47"/>
        <v>0.56066558464999994</v>
      </c>
      <c r="F600">
        <f t="shared" si="48"/>
        <v>650.54010281048386</v>
      </c>
      <c r="G600" s="7" t="b">
        <f t="shared" si="46"/>
        <v>0</v>
      </c>
      <c r="H600">
        <f t="shared" si="49"/>
        <v>14</v>
      </c>
    </row>
    <row r="601" spans="1:8" x14ac:dyDescent="0.2">
      <c r="A601" s="1">
        <v>44817</v>
      </c>
      <c r="B601" s="2">
        <v>0.62487268518518524</v>
      </c>
      <c r="C601">
        <v>0.117825</v>
      </c>
      <c r="D601" s="7">
        <f t="shared" si="45"/>
        <v>0.52410916500000004</v>
      </c>
      <c r="E601" s="7">
        <f t="shared" si="47"/>
        <v>0.56066558464999994</v>
      </c>
      <c r="F601">
        <f t="shared" si="48"/>
        <v>659.85639723281986</v>
      </c>
      <c r="G601" s="7" t="b">
        <f t="shared" si="46"/>
        <v>0</v>
      </c>
      <c r="H601">
        <f t="shared" si="49"/>
        <v>14</v>
      </c>
    </row>
    <row r="602" spans="1:8" x14ac:dyDescent="0.2">
      <c r="A602" s="1">
        <v>44817</v>
      </c>
      <c r="B602" s="2">
        <v>0.62487268518518524</v>
      </c>
      <c r="C602">
        <v>0.120216</v>
      </c>
      <c r="D602" s="7">
        <f t="shared" si="45"/>
        <v>0.53474481120000006</v>
      </c>
      <c r="E602" s="7">
        <f t="shared" si="47"/>
        <v>0.56066558464999994</v>
      </c>
      <c r="F602">
        <f t="shared" si="48"/>
        <v>651.07484762168383</v>
      </c>
      <c r="G602" s="7" t="b">
        <f t="shared" si="46"/>
        <v>0</v>
      </c>
      <c r="H602">
        <f t="shared" si="49"/>
        <v>14</v>
      </c>
    </row>
    <row r="603" spans="1:8" x14ac:dyDescent="0.2">
      <c r="A603" s="1">
        <v>44817</v>
      </c>
      <c r="B603" s="2">
        <v>0.62487268518518524</v>
      </c>
      <c r="C603">
        <v>0.140267</v>
      </c>
      <c r="D603" s="7">
        <f t="shared" si="45"/>
        <v>0.6239356694</v>
      </c>
      <c r="E603" s="7">
        <f t="shared" si="47"/>
        <v>0.56066558464999994</v>
      </c>
      <c r="F603">
        <f t="shared" si="48"/>
        <v>660.48033290221986</v>
      </c>
      <c r="G603" s="7" t="b">
        <f t="shared" si="46"/>
        <v>0</v>
      </c>
      <c r="H603">
        <f t="shared" si="49"/>
        <v>14</v>
      </c>
    </row>
    <row r="604" spans="1:8" x14ac:dyDescent="0.2">
      <c r="A604" s="1">
        <v>44817</v>
      </c>
      <c r="B604" s="2">
        <v>0.62488425925925928</v>
      </c>
      <c r="C604">
        <v>9.4058699999999995E-2</v>
      </c>
      <c r="D604" s="7">
        <f t="shared" si="45"/>
        <v>0.41839190933999998</v>
      </c>
      <c r="E604" s="7">
        <f t="shared" si="47"/>
        <v>0.32144850577</v>
      </c>
      <c r="F604">
        <f t="shared" si="48"/>
        <v>651.49323953102385</v>
      </c>
      <c r="G604" s="7" t="b">
        <f t="shared" si="46"/>
        <v>0</v>
      </c>
      <c r="H604">
        <f t="shared" si="49"/>
        <v>14</v>
      </c>
    </row>
    <row r="605" spans="1:8" x14ac:dyDescent="0.2">
      <c r="A605" s="1">
        <v>44817</v>
      </c>
      <c r="B605" s="2">
        <v>0.62488425925925928</v>
      </c>
      <c r="C605">
        <v>5.3448099999999998E-2</v>
      </c>
      <c r="D605" s="7">
        <f t="shared" si="45"/>
        <v>0.23774783842</v>
      </c>
      <c r="E605" s="7">
        <f t="shared" si="47"/>
        <v>0.32144850577</v>
      </c>
      <c r="F605">
        <f t="shared" si="48"/>
        <v>660.71808074063983</v>
      </c>
      <c r="G605" s="7" t="b">
        <f t="shared" si="46"/>
        <v>0</v>
      </c>
      <c r="H605">
        <f t="shared" si="49"/>
        <v>14</v>
      </c>
    </row>
    <row r="606" spans="1:8" x14ac:dyDescent="0.2">
      <c r="A606" s="1">
        <v>44817</v>
      </c>
      <c r="B606" s="2">
        <v>0.62488425925925928</v>
      </c>
      <c r="C606">
        <v>8.1285200000000002E-2</v>
      </c>
      <c r="D606" s="7">
        <f t="shared" si="45"/>
        <v>0.36157282664000001</v>
      </c>
      <c r="E606" s="7">
        <f t="shared" si="47"/>
        <v>0.32144850577</v>
      </c>
      <c r="F606">
        <f t="shared" si="48"/>
        <v>651.85481235766383</v>
      </c>
      <c r="G606" s="7" t="b">
        <f t="shared" si="46"/>
        <v>0</v>
      </c>
      <c r="H606">
        <f t="shared" si="49"/>
        <v>14</v>
      </c>
    </row>
    <row r="607" spans="1:8" x14ac:dyDescent="0.2">
      <c r="A607" s="1">
        <v>44817</v>
      </c>
      <c r="B607" s="2">
        <v>0.62488425925925928</v>
      </c>
      <c r="C607">
        <v>6.0267399999999999E-2</v>
      </c>
      <c r="D607" s="7">
        <f t="shared" si="45"/>
        <v>0.26808144868</v>
      </c>
      <c r="E607" s="7">
        <f t="shared" si="47"/>
        <v>0.32144850577</v>
      </c>
      <c r="F607">
        <f t="shared" si="48"/>
        <v>660.98616218931988</v>
      </c>
      <c r="G607" s="7" t="b">
        <f t="shared" si="46"/>
        <v>0</v>
      </c>
      <c r="H607">
        <f t="shared" si="49"/>
        <v>14</v>
      </c>
    </row>
    <row r="608" spans="1:8" x14ac:dyDescent="0.2">
      <c r="A608" s="1">
        <v>44817</v>
      </c>
      <c r="B608" s="2">
        <v>0.62489583333333332</v>
      </c>
      <c r="C608">
        <v>7.2531999999999999E-2</v>
      </c>
      <c r="D608" s="7">
        <f t="shared" si="45"/>
        <v>0.32263684240000001</v>
      </c>
      <c r="E608" s="7">
        <f t="shared" si="47"/>
        <v>0.68137861214999995</v>
      </c>
      <c r="F608">
        <f t="shared" si="48"/>
        <v>652.17744920006385</v>
      </c>
      <c r="G608" s="7" t="b">
        <f t="shared" si="46"/>
        <v>0</v>
      </c>
      <c r="H608">
        <f t="shared" si="49"/>
        <v>14</v>
      </c>
    </row>
    <row r="609" spans="1:8" x14ac:dyDescent="0.2">
      <c r="A609" s="1">
        <v>44817</v>
      </c>
      <c r="B609" s="2">
        <v>0.62489583333333332</v>
      </c>
      <c r="C609">
        <v>0.177316</v>
      </c>
      <c r="D609" s="7">
        <f t="shared" si="45"/>
        <v>0.78873703120000005</v>
      </c>
      <c r="E609" s="7">
        <f t="shared" si="47"/>
        <v>0.68137861214999995</v>
      </c>
      <c r="F609">
        <f t="shared" si="48"/>
        <v>661.77489922051984</v>
      </c>
      <c r="G609" s="7" t="b">
        <f t="shared" si="46"/>
        <v>0</v>
      </c>
      <c r="H609">
        <f t="shared" si="49"/>
        <v>14</v>
      </c>
    </row>
    <row r="610" spans="1:8" x14ac:dyDescent="0.2">
      <c r="A610" s="1">
        <v>44817</v>
      </c>
      <c r="B610" s="2">
        <v>0.62489583333333332</v>
      </c>
      <c r="C610">
        <v>0.18540699999999999</v>
      </c>
      <c r="D610" s="7">
        <f t="shared" si="45"/>
        <v>0.82472741739999988</v>
      </c>
      <c r="E610" s="7">
        <f t="shared" si="47"/>
        <v>0.68137861214999995</v>
      </c>
      <c r="F610">
        <f t="shared" si="48"/>
        <v>653.00217661746387</v>
      </c>
      <c r="G610" s="7" t="b">
        <f t="shared" si="46"/>
        <v>0</v>
      </c>
      <c r="H610">
        <f t="shared" si="49"/>
        <v>14</v>
      </c>
    </row>
    <row r="611" spans="1:8" x14ac:dyDescent="0.2">
      <c r="A611" s="1">
        <v>44817</v>
      </c>
      <c r="B611" s="2">
        <v>0.62489583333333332</v>
      </c>
      <c r="C611">
        <v>0.17746799999999999</v>
      </c>
      <c r="D611" s="7">
        <f t="shared" si="45"/>
        <v>0.78941315759999997</v>
      </c>
      <c r="E611" s="7">
        <f t="shared" si="47"/>
        <v>0.68137861214999995</v>
      </c>
      <c r="F611">
        <f t="shared" si="48"/>
        <v>662.56431237811989</v>
      </c>
      <c r="G611" s="7" t="b">
        <f t="shared" si="46"/>
        <v>0</v>
      </c>
      <c r="H611">
        <f t="shared" si="49"/>
        <v>14</v>
      </c>
    </row>
    <row r="612" spans="1:8" x14ac:dyDescent="0.2">
      <c r="A612" s="1">
        <v>44817</v>
      </c>
      <c r="B612" s="2">
        <v>0.62490740740740736</v>
      </c>
      <c r="C612">
        <v>0.22118299999999999</v>
      </c>
      <c r="D612" s="7">
        <f t="shared" si="45"/>
        <v>0.98386622059999995</v>
      </c>
      <c r="E612" s="7">
        <f t="shared" si="47"/>
        <v>1.0912428031333332</v>
      </c>
      <c r="F612">
        <f t="shared" si="48"/>
        <v>653.9860428380639</v>
      </c>
      <c r="G612" s="7" t="b">
        <f t="shared" si="46"/>
        <v>0</v>
      </c>
      <c r="H612">
        <f t="shared" si="49"/>
        <v>14</v>
      </c>
    </row>
    <row r="613" spans="1:8" x14ac:dyDescent="0.2">
      <c r="A613" s="1">
        <v>44817</v>
      </c>
      <c r="B613" s="2">
        <v>0.62490740740740736</v>
      </c>
      <c r="C613">
        <v>0.27670499999999998</v>
      </c>
      <c r="D613" s="7">
        <f t="shared" si="45"/>
        <v>1.2308391809999999</v>
      </c>
      <c r="E613" s="7">
        <f t="shared" si="47"/>
        <v>1.0912428031333332</v>
      </c>
      <c r="F613">
        <f t="shared" si="48"/>
        <v>663.79515155911986</v>
      </c>
      <c r="G613" s="7" t="b">
        <f t="shared" si="46"/>
        <v>0</v>
      </c>
      <c r="H613">
        <f t="shared" si="49"/>
        <v>14</v>
      </c>
    </row>
    <row r="614" spans="1:8" x14ac:dyDescent="0.2">
      <c r="A614" s="1">
        <v>44817</v>
      </c>
      <c r="B614" s="2">
        <v>0.62490740740740736</v>
      </c>
      <c r="C614">
        <v>0.23807900000000001</v>
      </c>
      <c r="D614" s="7">
        <f t="shared" si="45"/>
        <v>1.0590230078</v>
      </c>
      <c r="E614" s="7">
        <f t="shared" si="47"/>
        <v>1.0912428031333332</v>
      </c>
      <c r="F614">
        <f t="shared" si="48"/>
        <v>655.04506584586386</v>
      </c>
      <c r="G614" s="7" t="b">
        <f t="shared" si="46"/>
        <v>0</v>
      </c>
      <c r="H614">
        <f t="shared" si="49"/>
        <v>14</v>
      </c>
    </row>
    <row r="615" spans="1:8" x14ac:dyDescent="0.2">
      <c r="A615" s="1">
        <v>44817</v>
      </c>
      <c r="B615" s="2">
        <v>0.62491898148148151</v>
      </c>
      <c r="C615">
        <v>0.31014000000000003</v>
      </c>
      <c r="D615" s="7">
        <f t="shared" si="45"/>
        <v>1.3795647480000002</v>
      </c>
      <c r="E615" s="7">
        <f t="shared" si="47"/>
        <v>1.4251788149</v>
      </c>
      <c r="F615">
        <f t="shared" si="48"/>
        <v>665.17471630711987</v>
      </c>
      <c r="G615" s="7" t="b">
        <f t="shared" si="46"/>
        <v>0</v>
      </c>
      <c r="H615">
        <f t="shared" si="49"/>
        <v>14</v>
      </c>
    </row>
    <row r="616" spans="1:8" x14ac:dyDescent="0.2">
      <c r="A616" s="1">
        <v>44817</v>
      </c>
      <c r="B616" s="2">
        <v>0.62491898148148151</v>
      </c>
      <c r="C616">
        <v>0.34143800000000002</v>
      </c>
      <c r="D616" s="7">
        <f t="shared" si="45"/>
        <v>1.5187845116000001</v>
      </c>
      <c r="E616" s="7">
        <f t="shared" si="47"/>
        <v>1.4251788149</v>
      </c>
      <c r="F616">
        <f t="shared" si="48"/>
        <v>656.56385035746382</v>
      </c>
      <c r="G616" s="7" t="b">
        <f t="shared" si="46"/>
        <v>0</v>
      </c>
      <c r="H616">
        <f t="shared" si="49"/>
        <v>14</v>
      </c>
    </row>
    <row r="617" spans="1:8" x14ac:dyDescent="0.2">
      <c r="A617" s="1">
        <v>44817</v>
      </c>
      <c r="B617" s="2">
        <v>0.62491898148148151</v>
      </c>
      <c r="C617">
        <v>0.32983499999999999</v>
      </c>
      <c r="D617" s="7">
        <f t="shared" si="45"/>
        <v>1.467172047</v>
      </c>
      <c r="E617" s="7">
        <f t="shared" si="47"/>
        <v>1.4251788149</v>
      </c>
      <c r="F617">
        <f t="shared" si="48"/>
        <v>666.64188835411983</v>
      </c>
      <c r="G617" s="7" t="b">
        <f t="shared" si="46"/>
        <v>0</v>
      </c>
      <c r="H617">
        <f t="shared" si="49"/>
        <v>14</v>
      </c>
    </row>
    <row r="618" spans="1:8" x14ac:dyDescent="0.2">
      <c r="A618" s="1">
        <v>44817</v>
      </c>
      <c r="B618" s="2">
        <v>0.62491898148148151</v>
      </c>
      <c r="C618">
        <v>0.30016500000000002</v>
      </c>
      <c r="D618" s="7">
        <f t="shared" si="45"/>
        <v>1.3351939530000001</v>
      </c>
      <c r="E618" s="7">
        <f t="shared" si="47"/>
        <v>1.4251788149</v>
      </c>
      <c r="F618">
        <f t="shared" si="48"/>
        <v>657.89904431046386</v>
      </c>
      <c r="G618" s="7" t="b">
        <f t="shared" si="46"/>
        <v>0</v>
      </c>
      <c r="H618">
        <f t="shared" si="49"/>
        <v>14</v>
      </c>
    </row>
    <row r="619" spans="1:8" x14ac:dyDescent="0.2">
      <c r="A619" s="1">
        <v>44817</v>
      </c>
      <c r="B619" s="2">
        <v>0.62493055555555554</v>
      </c>
      <c r="C619">
        <v>0.29731600000000002</v>
      </c>
      <c r="D619" s="7">
        <f t="shared" si="45"/>
        <v>1.3225210312000002</v>
      </c>
      <c r="E619" s="7">
        <f t="shared" si="47"/>
        <v>1.3313473720500002</v>
      </c>
      <c r="F619">
        <f t="shared" si="48"/>
        <v>667.96440938531987</v>
      </c>
      <c r="G619" s="7" t="b">
        <f t="shared" si="46"/>
        <v>0</v>
      </c>
      <c r="H619">
        <f t="shared" si="49"/>
        <v>14</v>
      </c>
    </row>
    <row r="620" spans="1:8" x14ac:dyDescent="0.2">
      <c r="A620" s="1">
        <v>44817</v>
      </c>
      <c r="B620" s="2">
        <v>0.62493055555555554</v>
      </c>
      <c r="C620">
        <v>0.284389</v>
      </c>
      <c r="D620" s="7">
        <f t="shared" si="45"/>
        <v>1.2650191498000001</v>
      </c>
      <c r="E620" s="7">
        <f t="shared" si="47"/>
        <v>1.3313473720500002</v>
      </c>
      <c r="F620">
        <f t="shared" si="48"/>
        <v>659.16406346026383</v>
      </c>
      <c r="G620" s="7" t="b">
        <f t="shared" si="46"/>
        <v>0</v>
      </c>
      <c r="H620">
        <f t="shared" si="49"/>
        <v>14</v>
      </c>
    </row>
    <row r="621" spans="1:8" x14ac:dyDescent="0.2">
      <c r="A621" s="1">
        <v>44817</v>
      </c>
      <c r="B621" s="2">
        <v>0.62493055555555554</v>
      </c>
      <c r="C621">
        <v>0.29792600000000002</v>
      </c>
      <c r="D621" s="7">
        <f t="shared" si="45"/>
        <v>1.3252344332000001</v>
      </c>
      <c r="E621" s="7">
        <f t="shared" si="47"/>
        <v>1.3313473720500002</v>
      </c>
      <c r="F621">
        <f t="shared" si="48"/>
        <v>669.28964381851983</v>
      </c>
      <c r="G621" s="7" t="b">
        <f t="shared" si="46"/>
        <v>0</v>
      </c>
      <c r="H621">
        <f t="shared" si="49"/>
        <v>14</v>
      </c>
    </row>
    <row r="622" spans="1:8" x14ac:dyDescent="0.2">
      <c r="A622" s="1">
        <v>44817</v>
      </c>
      <c r="B622" s="2">
        <v>0.62493055555555554</v>
      </c>
      <c r="C622">
        <v>0.31757000000000002</v>
      </c>
      <c r="D622" s="7">
        <f t="shared" si="45"/>
        <v>1.412614874</v>
      </c>
      <c r="E622" s="7">
        <f t="shared" si="47"/>
        <v>1.3313473720500002</v>
      </c>
      <c r="F622">
        <f t="shared" si="48"/>
        <v>660.57667833426387</v>
      </c>
      <c r="G622" s="7" t="b">
        <f t="shared" si="46"/>
        <v>0</v>
      </c>
      <c r="H622">
        <f t="shared" si="49"/>
        <v>14</v>
      </c>
    </row>
    <row r="623" spans="1:8" x14ac:dyDescent="0.2">
      <c r="A623" s="1">
        <v>44817</v>
      </c>
      <c r="B623" s="2">
        <v>0.62494212962962969</v>
      </c>
      <c r="C623">
        <v>0.31584000000000001</v>
      </c>
      <c r="D623" s="7">
        <f t="shared" si="45"/>
        <v>1.404919488</v>
      </c>
      <c r="E623" s="7">
        <f t="shared" si="47"/>
        <v>1.4014654606999999</v>
      </c>
      <c r="F623">
        <f t="shared" si="48"/>
        <v>670.69456330651985</v>
      </c>
      <c r="G623" s="7" t="b">
        <f t="shared" si="46"/>
        <v>0</v>
      </c>
      <c r="H623">
        <f t="shared" si="49"/>
        <v>14</v>
      </c>
    </row>
    <row r="624" spans="1:8" x14ac:dyDescent="0.2">
      <c r="A624" s="1">
        <v>44817</v>
      </c>
      <c r="B624" s="2">
        <v>0.62494212962962969</v>
      </c>
      <c r="C624">
        <v>0.313753</v>
      </c>
      <c r="D624" s="7">
        <f t="shared" si="45"/>
        <v>1.3956360945999999</v>
      </c>
      <c r="E624" s="7">
        <f t="shared" si="47"/>
        <v>1.4014654606999999</v>
      </c>
      <c r="F624">
        <f t="shared" si="48"/>
        <v>661.97231442886391</v>
      </c>
      <c r="G624" s="7" t="b">
        <f t="shared" si="46"/>
        <v>0</v>
      </c>
      <c r="H624">
        <f t="shared" si="49"/>
        <v>14</v>
      </c>
    </row>
    <row r="625" spans="1:8" x14ac:dyDescent="0.2">
      <c r="A625" s="1">
        <v>44817</v>
      </c>
      <c r="B625" s="2">
        <v>0.62494212962962969</v>
      </c>
      <c r="C625">
        <v>0.31456699999999999</v>
      </c>
      <c r="D625" s="7">
        <f t="shared" si="45"/>
        <v>1.3992569293999999</v>
      </c>
      <c r="E625" s="7">
        <f t="shared" si="47"/>
        <v>1.4014654606999999</v>
      </c>
      <c r="F625">
        <f t="shared" si="48"/>
        <v>672.09382023591991</v>
      </c>
      <c r="G625" s="7" t="b">
        <f t="shared" si="46"/>
        <v>0</v>
      </c>
      <c r="H625">
        <f t="shared" si="49"/>
        <v>14</v>
      </c>
    </row>
    <row r="626" spans="1:8" x14ac:dyDescent="0.2">
      <c r="A626" s="1">
        <v>44817</v>
      </c>
      <c r="B626" s="2">
        <v>0.62494212962962969</v>
      </c>
      <c r="C626">
        <v>0.31609399999999999</v>
      </c>
      <c r="D626" s="7">
        <f t="shared" si="45"/>
        <v>1.4060493307999999</v>
      </c>
      <c r="E626" s="7">
        <f t="shared" si="47"/>
        <v>1.4014654606999999</v>
      </c>
      <c r="F626">
        <f t="shared" si="48"/>
        <v>663.3783637596639</v>
      </c>
      <c r="G626" s="7" t="b">
        <f t="shared" si="46"/>
        <v>0</v>
      </c>
      <c r="H626">
        <f t="shared" si="49"/>
        <v>14</v>
      </c>
    </row>
    <row r="627" spans="1:8" x14ac:dyDescent="0.2">
      <c r="A627" s="1">
        <v>44817</v>
      </c>
      <c r="B627" s="2">
        <v>0.62495370370370373</v>
      </c>
      <c r="C627">
        <v>0.32433899999999999</v>
      </c>
      <c r="D627" s="7">
        <f t="shared" si="45"/>
        <v>1.4427247397999998</v>
      </c>
      <c r="E627" s="7">
        <f t="shared" si="47"/>
        <v>1.4426476376666664</v>
      </c>
      <c r="F627">
        <f t="shared" si="48"/>
        <v>673.53654497571995</v>
      </c>
      <c r="G627" s="7" t="b">
        <f t="shared" si="46"/>
        <v>0</v>
      </c>
      <c r="H627">
        <f t="shared" si="49"/>
        <v>14</v>
      </c>
    </row>
    <row r="628" spans="1:8" x14ac:dyDescent="0.2">
      <c r="A628" s="1">
        <v>44817</v>
      </c>
      <c r="B628" s="2">
        <v>0.62495370370370373</v>
      </c>
      <c r="C628">
        <v>0.32698500000000003</v>
      </c>
      <c r="D628" s="7">
        <f t="shared" si="45"/>
        <v>1.454494677</v>
      </c>
      <c r="E628" s="7">
        <f t="shared" si="47"/>
        <v>1.4426476376666664</v>
      </c>
      <c r="F628">
        <f t="shared" si="48"/>
        <v>664.83285843666386</v>
      </c>
      <c r="G628" s="7" t="b">
        <f t="shared" si="46"/>
        <v>0</v>
      </c>
      <c r="H628">
        <f t="shared" si="49"/>
        <v>14</v>
      </c>
    </row>
    <row r="629" spans="1:8" x14ac:dyDescent="0.2">
      <c r="A629" s="1">
        <v>44817</v>
      </c>
      <c r="B629" s="2">
        <v>0.62495370370370373</v>
      </c>
      <c r="C629">
        <v>0.32164100000000001</v>
      </c>
      <c r="D629" s="7">
        <f t="shared" si="45"/>
        <v>1.4307234961999999</v>
      </c>
      <c r="E629" s="7">
        <f t="shared" si="47"/>
        <v>1.4426476376666664</v>
      </c>
      <c r="F629">
        <f t="shared" si="48"/>
        <v>674.96726847191997</v>
      </c>
      <c r="G629" s="7" t="b">
        <f t="shared" si="46"/>
        <v>0</v>
      </c>
      <c r="H629">
        <f t="shared" si="49"/>
        <v>14</v>
      </c>
    </row>
    <row r="630" spans="1:8" x14ac:dyDescent="0.2">
      <c r="A630" s="1">
        <v>44817</v>
      </c>
      <c r="B630" s="2">
        <v>0.62496527777777777</v>
      </c>
      <c r="C630">
        <v>0.32388099999999997</v>
      </c>
      <c r="D630" s="7">
        <f t="shared" si="45"/>
        <v>1.4406874641999998</v>
      </c>
      <c r="E630" s="7">
        <f t="shared" si="47"/>
        <v>1.3715290746999997</v>
      </c>
      <c r="F630">
        <f t="shared" si="48"/>
        <v>666.27354590086384</v>
      </c>
      <c r="G630" s="7" t="b">
        <f t="shared" si="46"/>
        <v>0</v>
      </c>
      <c r="H630">
        <f t="shared" si="49"/>
        <v>14</v>
      </c>
    </row>
    <row r="631" spans="1:8" x14ac:dyDescent="0.2">
      <c r="A631" s="1">
        <v>44817</v>
      </c>
      <c r="B631" s="2">
        <v>0.62496527777777777</v>
      </c>
      <c r="C631">
        <v>0.31853700000000001</v>
      </c>
      <c r="D631" s="7">
        <f t="shared" si="45"/>
        <v>1.4169162834</v>
      </c>
      <c r="E631" s="7">
        <f t="shared" si="47"/>
        <v>1.3715290746999997</v>
      </c>
      <c r="F631">
        <f t="shared" si="48"/>
        <v>676.38418475532001</v>
      </c>
      <c r="G631" s="7" t="b">
        <f t="shared" si="46"/>
        <v>0</v>
      </c>
      <c r="H631">
        <f t="shared" si="49"/>
        <v>14</v>
      </c>
    </row>
    <row r="632" spans="1:8" x14ac:dyDescent="0.2">
      <c r="A632" s="1">
        <v>44817</v>
      </c>
      <c r="B632" s="2">
        <v>0.62496527777777777</v>
      </c>
      <c r="C632">
        <v>0.29644999999999999</v>
      </c>
      <c r="D632" s="7">
        <f t="shared" si="45"/>
        <v>1.3186688899999999</v>
      </c>
      <c r="E632" s="7">
        <f t="shared" si="47"/>
        <v>1.3715290746999997</v>
      </c>
      <c r="F632">
        <f t="shared" si="48"/>
        <v>667.59221479086386</v>
      </c>
      <c r="G632" s="7" t="b">
        <f t="shared" si="46"/>
        <v>0</v>
      </c>
      <c r="H632">
        <f t="shared" si="49"/>
        <v>14</v>
      </c>
    </row>
    <row r="633" spans="1:8" x14ac:dyDescent="0.2">
      <c r="A633" s="1">
        <v>44817</v>
      </c>
      <c r="B633" s="2">
        <v>0.62496527777777777</v>
      </c>
      <c r="C633">
        <v>0.29446600000000001</v>
      </c>
      <c r="D633" s="7">
        <f t="shared" si="45"/>
        <v>1.3098436612</v>
      </c>
      <c r="E633" s="7">
        <f t="shared" si="47"/>
        <v>1.3715290746999997</v>
      </c>
      <c r="F633">
        <f t="shared" si="48"/>
        <v>677.69402841652004</v>
      </c>
      <c r="G633" s="7" t="b">
        <f t="shared" si="46"/>
        <v>0</v>
      </c>
      <c r="H633">
        <f t="shared" si="49"/>
        <v>14</v>
      </c>
    </row>
    <row r="634" spans="1:8" x14ac:dyDescent="0.2">
      <c r="A634" s="1">
        <v>44817</v>
      </c>
      <c r="B634" s="2">
        <v>0.62497685185185181</v>
      </c>
      <c r="C634">
        <v>0.30240499999999998</v>
      </c>
      <c r="D634" s="7">
        <f t="shared" si="45"/>
        <v>1.345157921</v>
      </c>
      <c r="E634" s="7">
        <f t="shared" si="47"/>
        <v>1.25302346645</v>
      </c>
      <c r="F634">
        <f t="shared" si="48"/>
        <v>668.93737271186387</v>
      </c>
      <c r="G634" s="7" t="b">
        <f t="shared" si="46"/>
        <v>0</v>
      </c>
      <c r="H634">
        <f t="shared" si="49"/>
        <v>14</v>
      </c>
    </row>
    <row r="635" spans="1:8" x14ac:dyDescent="0.2">
      <c r="A635" s="1">
        <v>44817</v>
      </c>
      <c r="B635" s="2">
        <v>0.62497685185185181</v>
      </c>
      <c r="C635">
        <v>0.298537</v>
      </c>
      <c r="D635" s="7">
        <f t="shared" si="45"/>
        <v>1.3279522833999999</v>
      </c>
      <c r="E635" s="7">
        <f t="shared" si="47"/>
        <v>1.25302346645</v>
      </c>
      <c r="F635">
        <f t="shared" si="48"/>
        <v>679.02198069992005</v>
      </c>
      <c r="G635" s="7" t="b">
        <f t="shared" si="46"/>
        <v>0</v>
      </c>
      <c r="H635">
        <f t="shared" si="49"/>
        <v>14</v>
      </c>
    </row>
    <row r="636" spans="1:8" x14ac:dyDescent="0.2">
      <c r="A636" s="1">
        <v>44817</v>
      </c>
      <c r="B636" s="2">
        <v>0.62497685185185181</v>
      </c>
      <c r="C636">
        <v>0.26576300000000003</v>
      </c>
      <c r="D636" s="7">
        <f t="shared" si="45"/>
        <v>1.1821669766</v>
      </c>
      <c r="E636" s="7">
        <f t="shared" si="47"/>
        <v>1.25302346645</v>
      </c>
      <c r="F636">
        <f t="shared" si="48"/>
        <v>670.11953968846387</v>
      </c>
      <c r="G636" s="7" t="b">
        <f t="shared" si="46"/>
        <v>0</v>
      </c>
      <c r="H636">
        <f t="shared" si="49"/>
        <v>14</v>
      </c>
    </row>
    <row r="637" spans="1:8" x14ac:dyDescent="0.2">
      <c r="A637" s="1">
        <v>44817</v>
      </c>
      <c r="B637" s="2">
        <v>0.62497685185185181</v>
      </c>
      <c r="C637">
        <v>0.26006400000000002</v>
      </c>
      <c r="D637" s="7">
        <f t="shared" si="45"/>
        <v>1.1568166848000001</v>
      </c>
      <c r="E637" s="7">
        <f t="shared" si="47"/>
        <v>1.25302346645</v>
      </c>
      <c r="F637">
        <f t="shared" si="48"/>
        <v>680.17879738472004</v>
      </c>
      <c r="G637" s="7" t="b">
        <f t="shared" si="46"/>
        <v>0</v>
      </c>
      <c r="H637">
        <f t="shared" si="49"/>
        <v>14</v>
      </c>
    </row>
    <row r="638" spans="1:8" x14ac:dyDescent="0.2">
      <c r="A638" s="1">
        <v>44817</v>
      </c>
      <c r="B638" s="2">
        <v>0.62498842592592596</v>
      </c>
      <c r="C638">
        <v>0.30937700000000001</v>
      </c>
      <c r="D638" s="7">
        <f t="shared" si="45"/>
        <v>1.3761707714</v>
      </c>
      <c r="E638" s="7">
        <f t="shared" si="47"/>
        <v>1.7732827143500001</v>
      </c>
      <c r="F638">
        <f t="shared" si="48"/>
        <v>671.49571045986386</v>
      </c>
      <c r="G638" s="7" t="b">
        <f t="shared" si="46"/>
        <v>0</v>
      </c>
      <c r="H638">
        <f t="shared" si="49"/>
        <v>14</v>
      </c>
    </row>
    <row r="639" spans="1:8" x14ac:dyDescent="0.2">
      <c r="A639" s="1">
        <v>44817</v>
      </c>
      <c r="B639" s="2">
        <v>0.62498842592592596</v>
      </c>
      <c r="C639">
        <v>0.48785000000000001</v>
      </c>
      <c r="D639" s="7">
        <f t="shared" si="45"/>
        <v>2.1700543699999999</v>
      </c>
      <c r="E639" s="7">
        <f t="shared" si="47"/>
        <v>1.7732827143500001</v>
      </c>
      <c r="F639">
        <f t="shared" si="48"/>
        <v>682.34885175472004</v>
      </c>
      <c r="G639" s="7" t="b">
        <f t="shared" si="46"/>
        <v>0</v>
      </c>
      <c r="H639">
        <f t="shared" si="49"/>
        <v>14</v>
      </c>
    </row>
    <row r="640" spans="1:8" x14ac:dyDescent="0.2">
      <c r="A640" s="1">
        <v>44817</v>
      </c>
      <c r="B640" s="2">
        <v>0.62498842592592596</v>
      </c>
      <c r="C640">
        <v>0.41736699999999999</v>
      </c>
      <c r="D640" s="7">
        <f t="shared" si="45"/>
        <v>1.8565318894</v>
      </c>
      <c r="E640" s="7">
        <f t="shared" si="47"/>
        <v>1.7732827143500001</v>
      </c>
      <c r="F640">
        <f t="shared" si="48"/>
        <v>673.35224234926386</v>
      </c>
      <c r="G640" s="7" t="b">
        <f t="shared" si="46"/>
        <v>0</v>
      </c>
      <c r="H640">
        <f t="shared" si="49"/>
        <v>14</v>
      </c>
    </row>
    <row r="641" spans="1:8" x14ac:dyDescent="0.2">
      <c r="A641" s="1">
        <v>44817</v>
      </c>
      <c r="B641" s="2">
        <v>0.62498842592592596</v>
      </c>
      <c r="C641">
        <v>0.38001299999999999</v>
      </c>
      <c r="D641" s="7">
        <f t="shared" si="45"/>
        <v>1.6903738265999999</v>
      </c>
      <c r="E641" s="7">
        <f t="shared" si="47"/>
        <v>1.7732827143500001</v>
      </c>
      <c r="F641">
        <f t="shared" si="48"/>
        <v>684.03922558132001</v>
      </c>
      <c r="G641" s="7" t="b">
        <f t="shared" si="46"/>
        <v>0</v>
      </c>
      <c r="H641">
        <f t="shared" si="49"/>
        <v>14</v>
      </c>
    </row>
    <row r="642" spans="1:8" x14ac:dyDescent="0.2">
      <c r="A642" s="1">
        <v>44817</v>
      </c>
      <c r="B642" s="2">
        <v>0.625</v>
      </c>
      <c r="C642">
        <v>1.0099400000000001</v>
      </c>
      <c r="D642" s="7">
        <f t="shared" si="45"/>
        <v>4.4924151080000003</v>
      </c>
      <c r="E642" s="7">
        <f t="shared" si="47"/>
        <v>5.5151452519999999</v>
      </c>
      <c r="F642">
        <f t="shared" si="48"/>
        <v>677.84465745726391</v>
      </c>
      <c r="G642" s="7" t="b">
        <f t="shared" si="46"/>
        <v>0</v>
      </c>
      <c r="H642">
        <f t="shared" si="49"/>
        <v>14</v>
      </c>
    </row>
    <row r="643" spans="1:8" x14ac:dyDescent="0.2">
      <c r="A643" s="1">
        <v>44817</v>
      </c>
      <c r="B643" s="2">
        <v>0.625</v>
      </c>
      <c r="C643">
        <v>1.10118</v>
      </c>
      <c r="D643" s="7">
        <f t="shared" si="45"/>
        <v>4.8982688760000004</v>
      </c>
      <c r="E643" s="7">
        <f t="shared" si="47"/>
        <v>5.5151452519999999</v>
      </c>
      <c r="F643">
        <f t="shared" si="48"/>
        <v>688.93749445731999</v>
      </c>
      <c r="G643" s="7" t="b">
        <f t="shared" si="46"/>
        <v>0</v>
      </c>
      <c r="H643">
        <f t="shared" si="49"/>
        <v>14</v>
      </c>
    </row>
    <row r="644" spans="1:8" x14ac:dyDescent="0.2">
      <c r="A644" s="1">
        <v>44817</v>
      </c>
      <c r="B644" s="2">
        <v>0.625</v>
      </c>
      <c r="C644">
        <v>1.60846</v>
      </c>
      <c r="D644" s="7">
        <f t="shared" ref="D644:D707" si="50">C644*4.4482</f>
        <v>7.154751772</v>
      </c>
      <c r="E644" s="7">
        <f t="shared" si="47"/>
        <v>5.5151452519999999</v>
      </c>
      <c r="F644">
        <f t="shared" si="48"/>
        <v>684.99940922926396</v>
      </c>
      <c r="G644" s="7" t="b">
        <f t="shared" ref="G644:G707" si="51">IF(D644&gt;13.345,1)</f>
        <v>0</v>
      </c>
      <c r="H644">
        <f t="shared" si="49"/>
        <v>14</v>
      </c>
    </row>
    <row r="645" spans="1:8" x14ac:dyDescent="0.2">
      <c r="A645" s="1">
        <v>44817</v>
      </c>
      <c r="B645" s="2">
        <v>0.62501157407407404</v>
      </c>
      <c r="C645">
        <v>1.1402699999999999</v>
      </c>
      <c r="D645" s="7">
        <f t="shared" si="50"/>
        <v>5.0721490139999998</v>
      </c>
      <c r="E645" s="7">
        <f t="shared" ref="E645:E708" si="52">AVERAGEIF($B$4:$B$1132,B645,$D$4:$D$1132)</f>
        <v>6.3991805199999998</v>
      </c>
      <c r="F645">
        <f t="shared" ref="F645:F708" si="53">IF(D645&gt;0,D645+F643, F643)</f>
        <v>694.00964347132003</v>
      </c>
      <c r="G645" s="7" t="b">
        <f t="shared" si="51"/>
        <v>0</v>
      </c>
      <c r="H645">
        <f t="shared" ref="H645:H708" si="54">IF(D645&gt;13.345,H644+1,H644)</f>
        <v>14</v>
      </c>
    </row>
    <row r="646" spans="1:8" x14ac:dyDescent="0.2">
      <c r="A646" s="1">
        <v>44817</v>
      </c>
      <c r="B646" s="2">
        <v>0.62501157407407404</v>
      </c>
      <c r="C646">
        <v>1.40276</v>
      </c>
      <c r="D646" s="7">
        <f t="shared" si="50"/>
        <v>6.239757032</v>
      </c>
      <c r="E646" s="7">
        <f t="shared" si="52"/>
        <v>6.3991805199999998</v>
      </c>
      <c r="F646">
        <f t="shared" si="53"/>
        <v>691.23916626126402</v>
      </c>
      <c r="G646" s="7" t="b">
        <f t="shared" si="51"/>
        <v>0</v>
      </c>
      <c r="H646">
        <f t="shared" si="54"/>
        <v>14</v>
      </c>
    </row>
    <row r="647" spans="1:8" x14ac:dyDescent="0.2">
      <c r="A647" s="1">
        <v>44817</v>
      </c>
      <c r="B647" s="2">
        <v>0.62501157407407404</v>
      </c>
      <c r="C647">
        <v>1.62215</v>
      </c>
      <c r="D647" s="7">
        <f t="shared" si="50"/>
        <v>7.2156476299999994</v>
      </c>
      <c r="E647" s="7">
        <f t="shared" si="52"/>
        <v>6.3991805199999998</v>
      </c>
      <c r="F647">
        <f t="shared" si="53"/>
        <v>701.22529110132007</v>
      </c>
      <c r="G647" s="7" t="b">
        <f t="shared" si="51"/>
        <v>0</v>
      </c>
      <c r="H647">
        <f t="shared" si="54"/>
        <v>14</v>
      </c>
    </row>
    <row r="648" spans="1:8" x14ac:dyDescent="0.2">
      <c r="A648" s="1">
        <v>44817</v>
      </c>
      <c r="B648" s="2">
        <v>0.62501157407407404</v>
      </c>
      <c r="C648">
        <v>1.5892200000000001</v>
      </c>
      <c r="D648" s="7">
        <f t="shared" si="50"/>
        <v>7.069168404</v>
      </c>
      <c r="E648" s="7">
        <f t="shared" si="52"/>
        <v>6.3991805199999998</v>
      </c>
      <c r="F648">
        <f t="shared" si="53"/>
        <v>698.30833466526406</v>
      </c>
      <c r="G648" s="7" t="b">
        <f t="shared" si="51"/>
        <v>0</v>
      </c>
      <c r="H648">
        <f t="shared" si="54"/>
        <v>14</v>
      </c>
    </row>
    <row r="649" spans="1:8" x14ac:dyDescent="0.2">
      <c r="A649" s="1">
        <v>44817</v>
      </c>
      <c r="B649" s="2">
        <v>0.62502314814814819</v>
      </c>
      <c r="C649">
        <v>2.0545200000000001</v>
      </c>
      <c r="D649" s="7">
        <f t="shared" si="50"/>
        <v>9.1389158640000012</v>
      </c>
      <c r="E649" s="7">
        <f t="shared" si="52"/>
        <v>9.8340916805000003</v>
      </c>
      <c r="F649">
        <f t="shared" si="53"/>
        <v>710.36420696532002</v>
      </c>
      <c r="G649" s="7" t="b">
        <f t="shared" si="51"/>
        <v>0</v>
      </c>
      <c r="H649">
        <f t="shared" si="54"/>
        <v>14</v>
      </c>
    </row>
    <row r="650" spans="1:8" x14ac:dyDescent="0.2">
      <c r="A650" s="1">
        <v>44817</v>
      </c>
      <c r="B650" s="2">
        <v>0.62502314814814819</v>
      </c>
      <c r="C650">
        <v>1.9403699999999999</v>
      </c>
      <c r="D650" s="7">
        <f t="shared" si="50"/>
        <v>8.6311538339999991</v>
      </c>
      <c r="E650" s="7">
        <f t="shared" si="52"/>
        <v>9.8340916805000003</v>
      </c>
      <c r="F650">
        <f t="shared" si="53"/>
        <v>706.93948849926403</v>
      </c>
      <c r="G650" s="7" t="b">
        <f t="shared" si="51"/>
        <v>0</v>
      </c>
      <c r="H650">
        <f t="shared" si="54"/>
        <v>14</v>
      </c>
    </row>
    <row r="651" spans="1:8" x14ac:dyDescent="0.2">
      <c r="A651" s="1">
        <v>44817</v>
      </c>
      <c r="B651" s="2">
        <v>0.62502314814814819</v>
      </c>
      <c r="C651">
        <v>2.45268</v>
      </c>
      <c r="D651" s="7">
        <f t="shared" si="50"/>
        <v>10.910011175999999</v>
      </c>
      <c r="E651" s="7">
        <f t="shared" si="52"/>
        <v>9.8340916805000003</v>
      </c>
      <c r="F651">
        <f t="shared" si="53"/>
        <v>721.27421814132003</v>
      </c>
      <c r="G651" s="7" t="b">
        <f t="shared" si="51"/>
        <v>0</v>
      </c>
      <c r="H651">
        <f t="shared" si="54"/>
        <v>14</v>
      </c>
    </row>
    <row r="652" spans="1:8" x14ac:dyDescent="0.2">
      <c r="A652" s="1">
        <v>44817</v>
      </c>
      <c r="B652" s="2">
        <v>0.62502314814814819</v>
      </c>
      <c r="C652">
        <v>2.3956400000000002</v>
      </c>
      <c r="D652" s="7">
        <f t="shared" si="50"/>
        <v>10.656285848000001</v>
      </c>
      <c r="E652" s="7">
        <f t="shared" si="52"/>
        <v>9.8340916805000003</v>
      </c>
      <c r="F652">
        <f t="shared" si="53"/>
        <v>717.59577434726407</v>
      </c>
      <c r="G652" s="7" t="b">
        <f t="shared" si="51"/>
        <v>0</v>
      </c>
      <c r="H652">
        <f t="shared" si="54"/>
        <v>14</v>
      </c>
    </row>
    <row r="653" spans="1:8" x14ac:dyDescent="0.2">
      <c r="A653" s="1">
        <v>44817</v>
      </c>
      <c r="B653" s="2">
        <v>0.62503472222222223</v>
      </c>
      <c r="C653">
        <v>2.9423499999999998</v>
      </c>
      <c r="D653" s="7">
        <f t="shared" si="50"/>
        <v>13.088161269999999</v>
      </c>
      <c r="E653" s="7">
        <f t="shared" si="52"/>
        <v>11.889415851999999</v>
      </c>
      <c r="F653">
        <f t="shared" si="53"/>
        <v>734.36237941132003</v>
      </c>
      <c r="G653" s="7" t="b">
        <f t="shared" si="51"/>
        <v>0</v>
      </c>
      <c r="H653">
        <f t="shared" si="54"/>
        <v>14</v>
      </c>
    </row>
    <row r="654" spans="1:8" x14ac:dyDescent="0.2">
      <c r="A654" s="1">
        <v>44817</v>
      </c>
      <c r="B654" s="2">
        <v>0.62503472222222223</v>
      </c>
      <c r="C654">
        <v>2.7034199999999999</v>
      </c>
      <c r="D654" s="7">
        <f t="shared" si="50"/>
        <v>12.025352844</v>
      </c>
      <c r="E654" s="7">
        <f t="shared" si="52"/>
        <v>11.889415851999999</v>
      </c>
      <c r="F654">
        <f t="shared" si="53"/>
        <v>729.62112719126412</v>
      </c>
      <c r="G654" s="7" t="b">
        <f t="shared" si="51"/>
        <v>0</v>
      </c>
      <c r="H654">
        <f t="shared" si="54"/>
        <v>14</v>
      </c>
    </row>
    <row r="655" spans="1:8" x14ac:dyDescent="0.2">
      <c r="A655" s="1">
        <v>44817</v>
      </c>
      <c r="B655" s="2">
        <v>0.62503472222222223</v>
      </c>
      <c r="C655">
        <v>2.9753799999999999</v>
      </c>
      <c r="D655" s="7">
        <f t="shared" si="50"/>
        <v>13.235085315999999</v>
      </c>
      <c r="E655" s="7">
        <f t="shared" si="52"/>
        <v>11.889415851999999</v>
      </c>
      <c r="F655">
        <f t="shared" si="53"/>
        <v>747.59746472732002</v>
      </c>
      <c r="G655" s="7" t="b">
        <f t="shared" si="51"/>
        <v>0</v>
      </c>
      <c r="H655">
        <f t="shared" si="54"/>
        <v>14</v>
      </c>
    </row>
    <row r="656" spans="1:8" x14ac:dyDescent="0.2">
      <c r="A656" s="1">
        <v>44817</v>
      </c>
      <c r="B656" s="2">
        <v>0.62503472222222223</v>
      </c>
      <c r="C656">
        <v>2.07029</v>
      </c>
      <c r="D656" s="7">
        <f t="shared" si="50"/>
        <v>9.2090639779999997</v>
      </c>
      <c r="E656" s="7">
        <f t="shared" si="52"/>
        <v>11.889415851999999</v>
      </c>
      <c r="F656">
        <f t="shared" si="53"/>
        <v>738.83019116926414</v>
      </c>
      <c r="G656" s="7" t="b">
        <f t="shared" si="51"/>
        <v>0</v>
      </c>
      <c r="H656">
        <f t="shared" si="54"/>
        <v>14</v>
      </c>
    </row>
    <row r="657" spans="1:8" x14ac:dyDescent="0.2">
      <c r="A657" s="1">
        <v>44817</v>
      </c>
      <c r="B657" s="2">
        <v>0.62504629629629627</v>
      </c>
      <c r="C657">
        <v>1.5356399999999999</v>
      </c>
      <c r="D657" s="7">
        <f t="shared" si="50"/>
        <v>6.8308338479999993</v>
      </c>
      <c r="E657" s="7">
        <f t="shared" si="52"/>
        <v>3.4397767499333334</v>
      </c>
      <c r="F657">
        <f t="shared" si="53"/>
        <v>754.42829857532001</v>
      </c>
      <c r="G657" s="7" t="b">
        <f t="shared" si="51"/>
        <v>0</v>
      </c>
      <c r="H657">
        <f t="shared" si="54"/>
        <v>14</v>
      </c>
    </row>
    <row r="658" spans="1:8" x14ac:dyDescent="0.2">
      <c r="A658" s="1">
        <v>44817</v>
      </c>
      <c r="B658" s="2">
        <v>0.62504629629629627</v>
      </c>
      <c r="C658">
        <v>0.59736599999999995</v>
      </c>
      <c r="D658" s="7">
        <f t="shared" si="50"/>
        <v>2.6572034411999996</v>
      </c>
      <c r="E658" s="7">
        <f t="shared" si="52"/>
        <v>3.4397767499333334</v>
      </c>
      <c r="F658">
        <f t="shared" si="53"/>
        <v>741.48739461046409</v>
      </c>
      <c r="G658" s="7" t="b">
        <f t="shared" si="51"/>
        <v>0</v>
      </c>
      <c r="H658">
        <f t="shared" si="54"/>
        <v>14</v>
      </c>
    </row>
    <row r="659" spans="1:8" x14ac:dyDescent="0.2">
      <c r="A659" s="1">
        <v>44817</v>
      </c>
      <c r="B659" s="2">
        <v>0.62504629629629627</v>
      </c>
      <c r="C659">
        <v>0.18688299999999999</v>
      </c>
      <c r="D659" s="7">
        <f t="shared" si="50"/>
        <v>0.83129296059999991</v>
      </c>
      <c r="E659" s="7">
        <f t="shared" si="52"/>
        <v>3.4397767499333334</v>
      </c>
      <c r="F659">
        <f t="shared" si="53"/>
        <v>755.25959153591998</v>
      </c>
      <c r="G659" s="7" t="b">
        <f t="shared" si="51"/>
        <v>0</v>
      </c>
      <c r="H659">
        <f t="shared" si="54"/>
        <v>14</v>
      </c>
    </row>
    <row r="660" spans="1:8" x14ac:dyDescent="0.2">
      <c r="A660" s="1">
        <v>44817</v>
      </c>
      <c r="B660" s="2">
        <v>0.62505787037037031</v>
      </c>
      <c r="C660">
        <v>0.22494900000000001</v>
      </c>
      <c r="D660" s="7">
        <f t="shared" si="50"/>
        <v>1.0006181418</v>
      </c>
      <c r="E660" s="7">
        <f t="shared" si="52"/>
        <v>0.87571935810000001</v>
      </c>
      <c r="F660">
        <f t="shared" si="53"/>
        <v>742.48801275226413</v>
      </c>
      <c r="G660" s="7" t="b">
        <f t="shared" si="51"/>
        <v>0</v>
      </c>
      <c r="H660">
        <f t="shared" si="54"/>
        <v>14</v>
      </c>
    </row>
    <row r="661" spans="1:8" x14ac:dyDescent="0.2">
      <c r="A661" s="1">
        <v>44817</v>
      </c>
      <c r="B661" s="2">
        <v>0.62505787037037031</v>
      </c>
      <c r="C661">
        <v>0.243728</v>
      </c>
      <c r="D661" s="7">
        <f t="shared" si="50"/>
        <v>1.0841508896000001</v>
      </c>
      <c r="E661" s="7">
        <f t="shared" si="52"/>
        <v>0.87571935810000001</v>
      </c>
      <c r="F661">
        <f t="shared" si="53"/>
        <v>756.34374242551996</v>
      </c>
      <c r="G661" s="7" t="b">
        <f t="shared" si="51"/>
        <v>0</v>
      </c>
      <c r="H661">
        <f t="shared" si="54"/>
        <v>14</v>
      </c>
    </row>
    <row r="662" spans="1:8" x14ac:dyDescent="0.2">
      <c r="A662" s="1">
        <v>44817</v>
      </c>
      <c r="B662" s="2">
        <v>0.62505787037037031</v>
      </c>
      <c r="C662">
        <v>0.16153999999999999</v>
      </c>
      <c r="D662" s="7">
        <f t="shared" si="50"/>
        <v>0.71856222799999991</v>
      </c>
      <c r="E662" s="7">
        <f t="shared" si="52"/>
        <v>0.87571935810000001</v>
      </c>
      <c r="F662">
        <f t="shared" si="53"/>
        <v>743.20657498026412</v>
      </c>
      <c r="G662" s="7" t="b">
        <f t="shared" si="51"/>
        <v>0</v>
      </c>
      <c r="H662">
        <f t="shared" si="54"/>
        <v>14</v>
      </c>
    </row>
    <row r="663" spans="1:8" x14ac:dyDescent="0.2">
      <c r="A663" s="1">
        <v>44817</v>
      </c>
      <c r="B663" s="2">
        <v>0.62505787037037031</v>
      </c>
      <c r="C663">
        <v>0.15726499999999999</v>
      </c>
      <c r="D663" s="7">
        <f t="shared" si="50"/>
        <v>0.69954617299999988</v>
      </c>
      <c r="E663" s="7">
        <f t="shared" si="52"/>
        <v>0.87571935810000001</v>
      </c>
      <c r="F663">
        <f t="shared" si="53"/>
        <v>757.04328859852001</v>
      </c>
      <c r="G663" s="7" t="b">
        <f t="shared" si="51"/>
        <v>0</v>
      </c>
      <c r="H663">
        <f t="shared" si="54"/>
        <v>14</v>
      </c>
    </row>
    <row r="664" spans="1:8" x14ac:dyDescent="0.2">
      <c r="A664" s="1">
        <v>44817</v>
      </c>
      <c r="B664" s="2">
        <v>0.62506944444444446</v>
      </c>
      <c r="C664">
        <v>0.18118300000000001</v>
      </c>
      <c r="D664" s="7">
        <f t="shared" si="50"/>
        <v>0.80593822060000009</v>
      </c>
      <c r="E664" s="7">
        <f t="shared" si="52"/>
        <v>1.0544958522500001</v>
      </c>
      <c r="F664">
        <f t="shared" si="53"/>
        <v>744.01251320086408</v>
      </c>
      <c r="G664" s="7" t="b">
        <f t="shared" si="51"/>
        <v>0</v>
      </c>
      <c r="H664">
        <f t="shared" si="54"/>
        <v>14</v>
      </c>
    </row>
    <row r="665" spans="1:8" x14ac:dyDescent="0.2">
      <c r="A665" s="1">
        <v>44817</v>
      </c>
      <c r="B665" s="2">
        <v>0.62506944444444446</v>
      </c>
      <c r="C665">
        <v>0.21365200000000001</v>
      </c>
      <c r="D665" s="7">
        <f t="shared" si="50"/>
        <v>0.95036682640000003</v>
      </c>
      <c r="E665" s="7">
        <f t="shared" si="52"/>
        <v>1.0544958522500001</v>
      </c>
      <c r="F665">
        <f t="shared" si="53"/>
        <v>757.99365542492001</v>
      </c>
      <c r="G665" s="7" t="b">
        <f t="shared" si="51"/>
        <v>0</v>
      </c>
      <c r="H665">
        <f t="shared" si="54"/>
        <v>14</v>
      </c>
    </row>
    <row r="666" spans="1:8" x14ac:dyDescent="0.2">
      <c r="A666" s="1">
        <v>44817</v>
      </c>
      <c r="B666" s="2">
        <v>0.62506944444444446</v>
      </c>
      <c r="C666">
        <v>0.29655199999999998</v>
      </c>
      <c r="D666" s="7">
        <f t="shared" si="50"/>
        <v>1.3191226063999999</v>
      </c>
      <c r="E666" s="7">
        <f t="shared" si="52"/>
        <v>1.0544958522500001</v>
      </c>
      <c r="F666">
        <f t="shared" si="53"/>
        <v>745.33163580726409</v>
      </c>
      <c r="G666" s="7" t="b">
        <f t="shared" si="51"/>
        <v>0</v>
      </c>
      <c r="H666">
        <f t="shared" si="54"/>
        <v>14</v>
      </c>
    </row>
    <row r="667" spans="1:8" x14ac:dyDescent="0.2">
      <c r="A667" s="1">
        <v>44817</v>
      </c>
      <c r="B667" s="2">
        <v>0.62506944444444446</v>
      </c>
      <c r="C667">
        <v>0.25685799999999998</v>
      </c>
      <c r="D667" s="7">
        <f t="shared" si="50"/>
        <v>1.1425557555999999</v>
      </c>
      <c r="E667" s="7">
        <f t="shared" si="52"/>
        <v>1.0544958522500001</v>
      </c>
      <c r="F667">
        <f t="shared" si="53"/>
        <v>759.13621118052004</v>
      </c>
      <c r="G667" s="7" t="b">
        <f t="shared" si="51"/>
        <v>0</v>
      </c>
      <c r="H667">
        <f t="shared" si="54"/>
        <v>14</v>
      </c>
    </row>
    <row r="668" spans="1:8" x14ac:dyDescent="0.2">
      <c r="A668" s="1">
        <v>44817</v>
      </c>
      <c r="B668" s="2">
        <v>0.62508101851851849</v>
      </c>
      <c r="C668">
        <v>0.24138699999999999</v>
      </c>
      <c r="D668" s="7">
        <f t="shared" si="50"/>
        <v>1.0737376534</v>
      </c>
      <c r="E668" s="7">
        <f t="shared" si="52"/>
        <v>1.0805856572999999</v>
      </c>
      <c r="F668">
        <f t="shared" si="53"/>
        <v>746.40537346066412</v>
      </c>
      <c r="G668" s="7" t="b">
        <f t="shared" si="51"/>
        <v>0</v>
      </c>
      <c r="H668">
        <f t="shared" si="54"/>
        <v>14</v>
      </c>
    </row>
    <row r="669" spans="1:8" x14ac:dyDescent="0.2">
      <c r="A669" s="1">
        <v>44817</v>
      </c>
      <c r="B669" s="2">
        <v>0.62508101851851849</v>
      </c>
      <c r="C669">
        <v>0.21538199999999999</v>
      </c>
      <c r="D669" s="7">
        <f t="shared" si="50"/>
        <v>0.95806221239999989</v>
      </c>
      <c r="E669" s="7">
        <f t="shared" si="52"/>
        <v>1.0805856572999999</v>
      </c>
      <c r="F669">
        <f t="shared" si="53"/>
        <v>760.09427339292006</v>
      </c>
      <c r="G669" s="7" t="b">
        <f t="shared" si="51"/>
        <v>0</v>
      </c>
      <c r="H669">
        <f t="shared" si="54"/>
        <v>14</v>
      </c>
    </row>
    <row r="670" spans="1:8" x14ac:dyDescent="0.2">
      <c r="A670" s="1">
        <v>44817</v>
      </c>
      <c r="B670" s="2">
        <v>0.62508101851851849</v>
      </c>
      <c r="C670">
        <v>0.23344799999999999</v>
      </c>
      <c r="D670" s="7">
        <f t="shared" si="50"/>
        <v>1.0384233936</v>
      </c>
      <c r="E670" s="7">
        <f t="shared" si="52"/>
        <v>1.0805856572999999</v>
      </c>
      <c r="F670">
        <f t="shared" si="53"/>
        <v>747.44379685426418</v>
      </c>
      <c r="G670" s="7" t="b">
        <f t="shared" si="51"/>
        <v>0</v>
      </c>
      <c r="H670">
        <f t="shared" si="54"/>
        <v>14</v>
      </c>
    </row>
    <row r="671" spans="1:8" x14ac:dyDescent="0.2">
      <c r="A671" s="1">
        <v>44817</v>
      </c>
      <c r="B671" s="2">
        <v>0.62508101851851849</v>
      </c>
      <c r="C671">
        <v>0.28148899999999999</v>
      </c>
      <c r="D671" s="7">
        <f t="shared" si="50"/>
        <v>1.2521193697999999</v>
      </c>
      <c r="E671" s="7">
        <f t="shared" si="52"/>
        <v>1.0805856572999999</v>
      </c>
      <c r="F671">
        <f t="shared" si="53"/>
        <v>761.34639276272003</v>
      </c>
      <c r="G671" s="7" t="b">
        <f t="shared" si="51"/>
        <v>0</v>
      </c>
      <c r="H671">
        <f t="shared" si="54"/>
        <v>14</v>
      </c>
    </row>
    <row r="672" spans="1:8" x14ac:dyDescent="0.2">
      <c r="A672" s="1">
        <v>44817</v>
      </c>
      <c r="B672" s="2">
        <v>0.62509259259259264</v>
      </c>
      <c r="C672">
        <v>0.40174300000000002</v>
      </c>
      <c r="D672" s="7">
        <f t="shared" si="50"/>
        <v>1.7870332126000001</v>
      </c>
      <c r="E672" s="7">
        <f t="shared" si="52"/>
        <v>1.8664914092</v>
      </c>
      <c r="F672">
        <f t="shared" si="53"/>
        <v>749.2308300668642</v>
      </c>
      <c r="G672" s="7" t="b">
        <f t="shared" si="51"/>
        <v>0</v>
      </c>
      <c r="H672">
        <f t="shared" si="54"/>
        <v>14</v>
      </c>
    </row>
    <row r="673" spans="1:8" x14ac:dyDescent="0.2">
      <c r="A673" s="1">
        <v>44817</v>
      </c>
      <c r="B673" s="2">
        <v>0.62509259259259264</v>
      </c>
      <c r="C673">
        <v>0.417825</v>
      </c>
      <c r="D673" s="7">
        <f t="shared" si="50"/>
        <v>1.858569165</v>
      </c>
      <c r="E673" s="7">
        <f t="shared" si="52"/>
        <v>1.8664914092</v>
      </c>
      <c r="F673">
        <f t="shared" si="53"/>
        <v>763.20496192771998</v>
      </c>
      <c r="G673" s="7" t="b">
        <f t="shared" si="51"/>
        <v>0</v>
      </c>
      <c r="H673">
        <f t="shared" si="54"/>
        <v>14</v>
      </c>
    </row>
    <row r="674" spans="1:8" x14ac:dyDescent="0.2">
      <c r="A674" s="1">
        <v>44817</v>
      </c>
      <c r="B674" s="2">
        <v>0.62509259259259264</v>
      </c>
      <c r="C674">
        <v>0.43924999999999997</v>
      </c>
      <c r="D674" s="7">
        <f t="shared" si="50"/>
        <v>1.9538718499999999</v>
      </c>
      <c r="E674" s="7">
        <f t="shared" si="52"/>
        <v>1.8664914092</v>
      </c>
      <c r="F674">
        <f t="shared" si="53"/>
        <v>751.18470191686424</v>
      </c>
      <c r="G674" s="7" t="b">
        <f t="shared" si="51"/>
        <v>0</v>
      </c>
      <c r="H674">
        <f t="shared" si="54"/>
        <v>14</v>
      </c>
    </row>
    <row r="675" spans="1:8" x14ac:dyDescent="0.2">
      <c r="A675" s="1">
        <v>44817</v>
      </c>
      <c r="B675" s="2">
        <v>0.62510416666666668</v>
      </c>
      <c r="C675">
        <v>0.405611</v>
      </c>
      <c r="D675" s="7">
        <f t="shared" si="50"/>
        <v>1.8042388502</v>
      </c>
      <c r="E675" s="7">
        <f t="shared" si="52"/>
        <v>4.1847075368499995</v>
      </c>
      <c r="F675">
        <f t="shared" si="53"/>
        <v>765.00920077792</v>
      </c>
      <c r="G675" s="7" t="b">
        <f t="shared" si="51"/>
        <v>0</v>
      </c>
      <c r="H675">
        <f t="shared" si="54"/>
        <v>14</v>
      </c>
    </row>
    <row r="676" spans="1:8" x14ac:dyDescent="0.2">
      <c r="A676" s="1">
        <v>44817</v>
      </c>
      <c r="B676" s="2">
        <v>0.62510416666666668</v>
      </c>
      <c r="C676">
        <v>0.50744299999999998</v>
      </c>
      <c r="D676" s="7">
        <f t="shared" si="50"/>
        <v>2.2572079526</v>
      </c>
      <c r="E676" s="7">
        <f t="shared" si="52"/>
        <v>4.1847075368499995</v>
      </c>
      <c r="F676">
        <f t="shared" si="53"/>
        <v>753.44190986946421</v>
      </c>
      <c r="G676" s="7" t="b">
        <f t="shared" si="51"/>
        <v>0</v>
      </c>
      <c r="H676">
        <f t="shared" si="54"/>
        <v>14</v>
      </c>
    </row>
    <row r="677" spans="1:8" x14ac:dyDescent="0.2">
      <c r="A677" s="1">
        <v>44817</v>
      </c>
      <c r="B677" s="2">
        <v>0.62510416666666668</v>
      </c>
      <c r="C677">
        <v>0.97945300000000002</v>
      </c>
      <c r="D677" s="7">
        <f t="shared" si="50"/>
        <v>4.3568028345999998</v>
      </c>
      <c r="E677" s="7">
        <f t="shared" si="52"/>
        <v>4.1847075368499995</v>
      </c>
      <c r="F677">
        <f t="shared" si="53"/>
        <v>769.36600361251999</v>
      </c>
      <c r="G677" s="7" t="b">
        <f t="shared" si="51"/>
        <v>0</v>
      </c>
      <c r="H677">
        <f t="shared" si="54"/>
        <v>14</v>
      </c>
    </row>
    <row r="678" spans="1:8" x14ac:dyDescent="0.2">
      <c r="A678" s="1">
        <v>44817</v>
      </c>
      <c r="B678" s="2">
        <v>0.62510416666666668</v>
      </c>
      <c r="C678">
        <v>1.8705499999999999</v>
      </c>
      <c r="D678" s="7">
        <f t="shared" si="50"/>
        <v>8.3205805099999992</v>
      </c>
      <c r="E678" s="7">
        <f t="shared" si="52"/>
        <v>4.1847075368499995</v>
      </c>
      <c r="F678">
        <f t="shared" si="53"/>
        <v>761.76249037946423</v>
      </c>
      <c r="G678" s="7" t="b">
        <f t="shared" si="51"/>
        <v>0</v>
      </c>
      <c r="H678">
        <f t="shared" si="54"/>
        <v>14</v>
      </c>
    </row>
    <row r="679" spans="1:8" x14ac:dyDescent="0.2">
      <c r="A679" s="1">
        <v>44817</v>
      </c>
      <c r="B679" s="2">
        <v>0.62511574074074072</v>
      </c>
      <c r="C679">
        <v>2.1729400000000001</v>
      </c>
      <c r="D679" s="7">
        <f t="shared" si="50"/>
        <v>9.6656717079999996</v>
      </c>
      <c r="E679" s="7">
        <f t="shared" si="52"/>
        <v>19.060537</v>
      </c>
      <c r="F679">
        <f t="shared" si="53"/>
        <v>779.03167532051998</v>
      </c>
      <c r="G679" s="7" t="b">
        <f t="shared" si="51"/>
        <v>0</v>
      </c>
      <c r="H679">
        <f t="shared" si="54"/>
        <v>14</v>
      </c>
    </row>
    <row r="680" spans="1:8" x14ac:dyDescent="0.2">
      <c r="A680" s="1">
        <v>44817</v>
      </c>
      <c r="B680" s="2">
        <v>0.62511574074074072</v>
      </c>
      <c r="C680">
        <v>3.0974699999999999</v>
      </c>
      <c r="D680" s="7">
        <f t="shared" si="50"/>
        <v>13.778166054</v>
      </c>
      <c r="E680" s="7">
        <f t="shared" si="52"/>
        <v>19.060537</v>
      </c>
      <c r="F680">
        <f t="shared" si="53"/>
        <v>775.54065643346428</v>
      </c>
      <c r="G680" s="7">
        <f t="shared" si="51"/>
        <v>1</v>
      </c>
      <c r="H680">
        <f t="shared" si="54"/>
        <v>15</v>
      </c>
    </row>
    <row r="681" spans="1:8" x14ac:dyDescent="0.2">
      <c r="A681" s="1">
        <v>44817</v>
      </c>
      <c r="B681" s="2">
        <v>0.62511574074074072</v>
      </c>
      <c r="C681">
        <v>5.0621499999999999</v>
      </c>
      <c r="D681" s="7">
        <f t="shared" si="50"/>
        <v>22.517455630000001</v>
      </c>
      <c r="E681" s="7">
        <f t="shared" si="52"/>
        <v>19.060537</v>
      </c>
      <c r="F681">
        <f t="shared" si="53"/>
        <v>801.54913095051995</v>
      </c>
      <c r="G681" s="7">
        <f t="shared" si="51"/>
        <v>1</v>
      </c>
      <c r="H681">
        <f t="shared" si="54"/>
        <v>16</v>
      </c>
    </row>
    <row r="682" spans="1:8" x14ac:dyDescent="0.2">
      <c r="A682" s="1">
        <v>44817</v>
      </c>
      <c r="B682" s="2">
        <v>0.62511574074074072</v>
      </c>
      <c r="C682">
        <v>6.8074399999999997</v>
      </c>
      <c r="D682" s="7">
        <f t="shared" si="50"/>
        <v>30.280854607999999</v>
      </c>
      <c r="E682" s="7">
        <f t="shared" si="52"/>
        <v>19.060537</v>
      </c>
      <c r="F682">
        <f t="shared" si="53"/>
        <v>805.8215110414643</v>
      </c>
      <c r="G682" s="7">
        <f t="shared" si="51"/>
        <v>1</v>
      </c>
      <c r="H682">
        <f t="shared" si="54"/>
        <v>17</v>
      </c>
    </row>
    <row r="683" spans="1:8" x14ac:dyDescent="0.2">
      <c r="A683" s="1">
        <v>44817</v>
      </c>
      <c r="B683" s="2">
        <v>0.62512731481481476</v>
      </c>
      <c r="C683">
        <v>7.0013300000000003</v>
      </c>
      <c r="D683" s="7">
        <f t="shared" si="50"/>
        <v>31.143316106</v>
      </c>
      <c r="E683" s="7">
        <f t="shared" si="52"/>
        <v>29.4948910295</v>
      </c>
      <c r="F683">
        <f t="shared" si="53"/>
        <v>832.69244705652</v>
      </c>
      <c r="G683" s="7">
        <f t="shared" si="51"/>
        <v>1</v>
      </c>
      <c r="H683">
        <f t="shared" si="54"/>
        <v>18</v>
      </c>
    </row>
    <row r="684" spans="1:8" x14ac:dyDescent="0.2">
      <c r="A684" s="1">
        <v>44817</v>
      </c>
      <c r="B684" s="2">
        <v>0.62512731481481476</v>
      </c>
      <c r="C684">
        <v>6.3145600000000002</v>
      </c>
      <c r="D684" s="7">
        <f t="shared" si="50"/>
        <v>28.088425791999999</v>
      </c>
      <c r="E684" s="7">
        <f t="shared" si="52"/>
        <v>29.4948910295</v>
      </c>
      <c r="F684">
        <f t="shared" si="53"/>
        <v>833.90993683346426</v>
      </c>
      <c r="G684" s="7">
        <f t="shared" si="51"/>
        <v>1</v>
      </c>
      <c r="H684">
        <f t="shared" si="54"/>
        <v>19</v>
      </c>
    </row>
    <row r="685" spans="1:8" x14ac:dyDescent="0.2">
      <c r="A685" s="1">
        <v>44817</v>
      </c>
      <c r="B685" s="2">
        <v>0.62512731481481476</v>
      </c>
      <c r="C685">
        <v>6.6753799999999996</v>
      </c>
      <c r="D685" s="7">
        <f t="shared" si="50"/>
        <v>29.693425315999999</v>
      </c>
      <c r="E685" s="7">
        <f t="shared" si="52"/>
        <v>29.4948910295</v>
      </c>
      <c r="F685">
        <f t="shared" si="53"/>
        <v>862.38587237252</v>
      </c>
      <c r="G685" s="7">
        <f t="shared" si="51"/>
        <v>1</v>
      </c>
      <c r="H685">
        <f t="shared" si="54"/>
        <v>20</v>
      </c>
    </row>
    <row r="686" spans="1:8" x14ac:dyDescent="0.2">
      <c r="A686" s="1">
        <v>44817</v>
      </c>
      <c r="B686" s="2">
        <v>0.62512731481481476</v>
      </c>
      <c r="C686">
        <v>6.53172</v>
      </c>
      <c r="D686" s="7">
        <f t="shared" si="50"/>
        <v>29.054396904000001</v>
      </c>
      <c r="E686" s="7">
        <f t="shared" si="52"/>
        <v>29.4948910295</v>
      </c>
      <c r="F686">
        <f t="shared" si="53"/>
        <v>862.96433373746424</v>
      </c>
      <c r="G686" s="7">
        <f t="shared" si="51"/>
        <v>1</v>
      </c>
      <c r="H686">
        <f t="shared" si="54"/>
        <v>21</v>
      </c>
    </row>
    <row r="687" spans="1:8" x14ac:dyDescent="0.2">
      <c r="A687" s="1">
        <v>44817</v>
      </c>
      <c r="B687" s="2">
        <v>0.62513888888888891</v>
      </c>
      <c r="C687">
        <v>4.2574699999999996</v>
      </c>
      <c r="D687" s="7">
        <f t="shared" si="50"/>
        <v>18.938078053999998</v>
      </c>
      <c r="E687" s="7">
        <f t="shared" si="52"/>
        <v>16.604789571333331</v>
      </c>
      <c r="F687">
        <f t="shared" si="53"/>
        <v>881.32395042652001</v>
      </c>
      <c r="G687" s="7">
        <f t="shared" si="51"/>
        <v>1</v>
      </c>
      <c r="H687">
        <f t="shared" si="54"/>
        <v>22</v>
      </c>
    </row>
    <row r="688" spans="1:8" x14ac:dyDescent="0.2">
      <c r="A688" s="1">
        <v>44817</v>
      </c>
      <c r="B688" s="2">
        <v>0.62513888888888891</v>
      </c>
      <c r="C688">
        <v>3.5781800000000001</v>
      </c>
      <c r="D688" s="7">
        <f t="shared" si="50"/>
        <v>15.916460276</v>
      </c>
      <c r="E688" s="7">
        <f t="shared" si="52"/>
        <v>16.604789571333331</v>
      </c>
      <c r="F688">
        <f t="shared" si="53"/>
        <v>878.8807940134642</v>
      </c>
      <c r="G688" s="7">
        <f t="shared" si="51"/>
        <v>1</v>
      </c>
      <c r="H688">
        <f t="shared" si="54"/>
        <v>23</v>
      </c>
    </row>
    <row r="689" spans="1:8" x14ac:dyDescent="0.2">
      <c r="A689" s="1">
        <v>44817</v>
      </c>
      <c r="B689" s="2">
        <v>0.62513888888888891</v>
      </c>
      <c r="C689">
        <v>3.3631199999999999</v>
      </c>
      <c r="D689" s="7">
        <f t="shared" si="50"/>
        <v>14.959830384</v>
      </c>
      <c r="E689" s="7">
        <f t="shared" si="52"/>
        <v>16.604789571333331</v>
      </c>
      <c r="F689">
        <f t="shared" si="53"/>
        <v>896.28378081052006</v>
      </c>
      <c r="G689" s="7">
        <f t="shared" si="51"/>
        <v>1</v>
      </c>
      <c r="H689">
        <f t="shared" si="54"/>
        <v>24</v>
      </c>
    </row>
    <row r="690" spans="1:8" x14ac:dyDescent="0.2">
      <c r="A690" s="1">
        <v>44817</v>
      </c>
      <c r="B690" s="2">
        <v>0.62515046296296295</v>
      </c>
      <c r="C690">
        <v>3.1528399999999999</v>
      </c>
      <c r="D690" s="7">
        <f t="shared" si="50"/>
        <v>14.024462887999999</v>
      </c>
      <c r="E690" s="7">
        <f t="shared" si="52"/>
        <v>12.656608026499999</v>
      </c>
      <c r="F690">
        <f t="shared" si="53"/>
        <v>892.90525690146421</v>
      </c>
      <c r="G690" s="7">
        <f t="shared" si="51"/>
        <v>1</v>
      </c>
      <c r="H690">
        <f t="shared" si="54"/>
        <v>25</v>
      </c>
    </row>
    <row r="691" spans="1:8" x14ac:dyDescent="0.2">
      <c r="A691" s="1">
        <v>44817</v>
      </c>
      <c r="B691" s="2">
        <v>0.62515046296296295</v>
      </c>
      <c r="C691">
        <v>3.5849500000000001</v>
      </c>
      <c r="D691" s="7">
        <f t="shared" si="50"/>
        <v>15.946574590000001</v>
      </c>
      <c r="E691" s="7">
        <f t="shared" si="52"/>
        <v>12.656608026499999</v>
      </c>
      <c r="F691">
        <f t="shared" si="53"/>
        <v>912.23035540052001</v>
      </c>
      <c r="G691" s="7">
        <f t="shared" si="51"/>
        <v>1</v>
      </c>
      <c r="H691">
        <f t="shared" si="54"/>
        <v>26</v>
      </c>
    </row>
    <row r="692" spans="1:8" x14ac:dyDescent="0.2">
      <c r="A692" s="1">
        <v>44817</v>
      </c>
      <c r="B692" s="2">
        <v>0.62515046296296295</v>
      </c>
      <c r="C692">
        <v>2.9461200000000001</v>
      </c>
      <c r="D692" s="7">
        <f t="shared" si="50"/>
        <v>13.104930984000001</v>
      </c>
      <c r="E692" s="7">
        <f t="shared" si="52"/>
        <v>12.656608026499999</v>
      </c>
      <c r="F692">
        <f t="shared" si="53"/>
        <v>906.01018788546423</v>
      </c>
      <c r="G692" s="7" t="b">
        <f t="shared" si="51"/>
        <v>0</v>
      </c>
      <c r="H692">
        <f t="shared" si="54"/>
        <v>26</v>
      </c>
    </row>
    <row r="693" spans="1:8" x14ac:dyDescent="0.2">
      <c r="A693" s="1">
        <v>44817</v>
      </c>
      <c r="B693" s="2">
        <v>0.62515046296296295</v>
      </c>
      <c r="C693">
        <v>1.6974199999999999</v>
      </c>
      <c r="D693" s="7">
        <f t="shared" si="50"/>
        <v>7.5504636439999997</v>
      </c>
      <c r="E693" s="7">
        <f t="shared" si="52"/>
        <v>12.656608026499999</v>
      </c>
      <c r="F693">
        <f t="shared" si="53"/>
        <v>919.78081904452006</v>
      </c>
      <c r="G693" s="7" t="b">
        <f t="shared" si="51"/>
        <v>0</v>
      </c>
      <c r="H693">
        <f t="shared" si="54"/>
        <v>26</v>
      </c>
    </row>
    <row r="694" spans="1:8" x14ac:dyDescent="0.2">
      <c r="A694" s="1">
        <v>44817</v>
      </c>
      <c r="B694" s="2">
        <v>0.6251620370370371</v>
      </c>
      <c r="C694">
        <v>1.0789899999999999</v>
      </c>
      <c r="D694" s="7">
        <f t="shared" si="50"/>
        <v>4.7995633179999997</v>
      </c>
      <c r="E694" s="7">
        <f t="shared" si="52"/>
        <v>3.1320132055999998</v>
      </c>
      <c r="F694">
        <f t="shared" si="53"/>
        <v>910.8097512034642</v>
      </c>
      <c r="G694" s="7" t="b">
        <f t="shared" si="51"/>
        <v>0</v>
      </c>
      <c r="H694">
        <f t="shared" si="54"/>
        <v>26</v>
      </c>
    </row>
    <row r="695" spans="1:8" x14ac:dyDescent="0.2">
      <c r="A695" s="1">
        <v>44817</v>
      </c>
      <c r="B695" s="2">
        <v>0.6251620370370371</v>
      </c>
      <c r="C695">
        <v>0.499809</v>
      </c>
      <c r="D695" s="7">
        <f t="shared" si="50"/>
        <v>2.2232503937999999</v>
      </c>
      <c r="E695" s="7">
        <f t="shared" si="52"/>
        <v>3.1320132055999998</v>
      </c>
      <c r="F695">
        <f t="shared" si="53"/>
        <v>922.00406943832002</v>
      </c>
      <c r="G695" s="7" t="b">
        <f t="shared" si="51"/>
        <v>0</v>
      </c>
      <c r="H695">
        <f t="shared" si="54"/>
        <v>26</v>
      </c>
    </row>
    <row r="696" spans="1:8" x14ac:dyDescent="0.2">
      <c r="A696" s="1">
        <v>44817</v>
      </c>
      <c r="B696" s="2">
        <v>0.6251620370370371</v>
      </c>
      <c r="C696">
        <v>0.57838400000000001</v>
      </c>
      <c r="D696" s="7">
        <f t="shared" si="50"/>
        <v>2.5727677087999998</v>
      </c>
      <c r="E696" s="7">
        <f t="shared" si="52"/>
        <v>3.1320132055999998</v>
      </c>
      <c r="F696">
        <f t="shared" si="53"/>
        <v>913.38251891226423</v>
      </c>
      <c r="G696" s="7" t="b">
        <f t="shared" si="51"/>
        <v>0</v>
      </c>
      <c r="H696">
        <f t="shared" si="54"/>
        <v>26</v>
      </c>
    </row>
    <row r="697" spans="1:8" x14ac:dyDescent="0.2">
      <c r="A697" s="1">
        <v>44817</v>
      </c>
      <c r="B697" s="2">
        <v>0.6251620370370371</v>
      </c>
      <c r="C697">
        <v>0.65924899999999997</v>
      </c>
      <c r="D697" s="7">
        <f t="shared" si="50"/>
        <v>2.9324714018</v>
      </c>
      <c r="E697" s="7">
        <f t="shared" si="52"/>
        <v>3.1320132055999998</v>
      </c>
      <c r="F697">
        <f t="shared" si="53"/>
        <v>924.93654084011996</v>
      </c>
      <c r="G697" s="7" t="b">
        <f t="shared" si="51"/>
        <v>0</v>
      </c>
      <c r="H697">
        <f t="shared" si="54"/>
        <v>26</v>
      </c>
    </row>
    <row r="698" spans="1:8" x14ac:dyDescent="0.2">
      <c r="A698" s="1">
        <v>44817</v>
      </c>
      <c r="B698" s="2">
        <v>0.62517361111111114</v>
      </c>
      <c r="C698">
        <v>0.71161600000000003</v>
      </c>
      <c r="D698" s="7">
        <f t="shared" si="50"/>
        <v>3.1654102912000002</v>
      </c>
      <c r="E698" s="7">
        <f t="shared" si="52"/>
        <v>3.7337723738999999</v>
      </c>
      <c r="F698">
        <f t="shared" si="53"/>
        <v>916.54792920346426</v>
      </c>
      <c r="G698" s="7" t="b">
        <f t="shared" si="51"/>
        <v>0</v>
      </c>
      <c r="H698">
        <f t="shared" si="54"/>
        <v>26</v>
      </c>
    </row>
    <row r="699" spans="1:8" x14ac:dyDescent="0.2">
      <c r="A699" s="1">
        <v>44817</v>
      </c>
      <c r="B699" s="2">
        <v>0.62517361111111114</v>
      </c>
      <c r="C699">
        <v>0.80545800000000001</v>
      </c>
      <c r="D699" s="7">
        <f t="shared" si="50"/>
        <v>3.5828382755999999</v>
      </c>
      <c r="E699" s="7">
        <f t="shared" si="52"/>
        <v>3.7337723738999999</v>
      </c>
      <c r="F699">
        <f t="shared" si="53"/>
        <v>928.51937911571997</v>
      </c>
      <c r="G699" s="7" t="b">
        <f t="shared" si="51"/>
        <v>0</v>
      </c>
      <c r="H699">
        <f t="shared" si="54"/>
        <v>26</v>
      </c>
    </row>
    <row r="700" spans="1:8" x14ac:dyDescent="0.2">
      <c r="A700" s="1">
        <v>44817</v>
      </c>
      <c r="B700" s="2">
        <v>0.62517361111111114</v>
      </c>
      <c r="C700">
        <v>0.92728999999999995</v>
      </c>
      <c r="D700" s="7">
        <f t="shared" si="50"/>
        <v>4.1247713779999993</v>
      </c>
      <c r="E700" s="7">
        <f t="shared" si="52"/>
        <v>3.7337723738999999</v>
      </c>
      <c r="F700">
        <f t="shared" si="53"/>
        <v>920.67270058146426</v>
      </c>
      <c r="G700" s="7" t="b">
        <f t="shared" si="51"/>
        <v>0</v>
      </c>
      <c r="H700">
        <f t="shared" si="54"/>
        <v>26</v>
      </c>
    </row>
    <row r="701" spans="1:8" x14ac:dyDescent="0.2">
      <c r="A701" s="1">
        <v>44817</v>
      </c>
      <c r="B701" s="2">
        <v>0.62517361111111114</v>
      </c>
      <c r="C701">
        <v>0.91319399999999995</v>
      </c>
      <c r="D701" s="7">
        <f t="shared" si="50"/>
        <v>4.0620695507999995</v>
      </c>
      <c r="E701" s="7">
        <f t="shared" si="52"/>
        <v>3.7337723738999999</v>
      </c>
      <c r="F701">
        <f t="shared" si="53"/>
        <v>932.58144866651992</v>
      </c>
      <c r="G701" s="7" t="b">
        <f t="shared" si="51"/>
        <v>0</v>
      </c>
      <c r="H701">
        <f t="shared" si="54"/>
        <v>26</v>
      </c>
    </row>
    <row r="702" spans="1:8" x14ac:dyDescent="0.2">
      <c r="A702" s="1">
        <v>44817</v>
      </c>
      <c r="B702" s="2">
        <v>0.62518518518518518</v>
      </c>
      <c r="C702">
        <v>0.356043</v>
      </c>
      <c r="D702" s="7">
        <f t="shared" si="50"/>
        <v>1.5837504726</v>
      </c>
      <c r="E702" s="7">
        <f t="shared" si="52"/>
        <v>1.6690195011333333</v>
      </c>
      <c r="F702">
        <f t="shared" si="53"/>
        <v>922.2564510540642</v>
      </c>
      <c r="G702" s="7" t="b">
        <f t="shared" si="51"/>
        <v>0</v>
      </c>
      <c r="H702">
        <f t="shared" si="54"/>
        <v>26</v>
      </c>
    </row>
    <row r="703" spans="1:8" x14ac:dyDescent="0.2">
      <c r="A703" s="1">
        <v>44817</v>
      </c>
      <c r="B703" s="2">
        <v>0.62518518518518518</v>
      </c>
      <c r="C703">
        <v>0.33222699999999999</v>
      </c>
      <c r="D703" s="7">
        <f t="shared" si="50"/>
        <v>1.4778121414000001</v>
      </c>
      <c r="E703" s="7">
        <f t="shared" si="52"/>
        <v>1.6690195011333333</v>
      </c>
      <c r="F703">
        <f t="shared" si="53"/>
        <v>934.05926080791994</v>
      </c>
      <c r="G703" s="7" t="b">
        <f t="shared" si="51"/>
        <v>0</v>
      </c>
      <c r="H703">
        <f t="shared" si="54"/>
        <v>26</v>
      </c>
    </row>
    <row r="704" spans="1:8" x14ac:dyDescent="0.2">
      <c r="A704" s="1">
        <v>44817</v>
      </c>
      <c r="B704" s="2">
        <v>0.62518518518518518</v>
      </c>
      <c r="C704">
        <v>0.43736700000000001</v>
      </c>
      <c r="D704" s="7">
        <f t="shared" si="50"/>
        <v>1.9454958894000001</v>
      </c>
      <c r="E704" s="7">
        <f t="shared" si="52"/>
        <v>1.6690195011333333</v>
      </c>
      <c r="F704">
        <f t="shared" si="53"/>
        <v>924.20194694346424</v>
      </c>
      <c r="G704" s="7" t="b">
        <f t="shared" si="51"/>
        <v>0</v>
      </c>
      <c r="H704">
        <f t="shared" si="54"/>
        <v>26</v>
      </c>
    </row>
    <row r="705" spans="1:8" x14ac:dyDescent="0.2">
      <c r="A705" s="1">
        <v>44817</v>
      </c>
      <c r="B705" s="2">
        <v>0.62519675925925922</v>
      </c>
      <c r="C705">
        <v>0.245865</v>
      </c>
      <c r="D705" s="7">
        <f t="shared" si="50"/>
        <v>1.093656693</v>
      </c>
      <c r="E705" s="7">
        <f t="shared" si="52"/>
        <v>0.8189002754000001</v>
      </c>
      <c r="F705">
        <f t="shared" si="53"/>
        <v>935.1529175009199</v>
      </c>
      <c r="G705" s="7" t="b">
        <f t="shared" si="51"/>
        <v>0</v>
      </c>
      <c r="H705">
        <f t="shared" si="54"/>
        <v>26</v>
      </c>
    </row>
    <row r="706" spans="1:8" x14ac:dyDescent="0.2">
      <c r="A706" s="1">
        <v>44817</v>
      </c>
      <c r="B706" s="2">
        <v>0.62519675925925922</v>
      </c>
      <c r="C706">
        <v>0.14657800000000001</v>
      </c>
      <c r="D706" s="7">
        <f t="shared" si="50"/>
        <v>0.65200825960000008</v>
      </c>
      <c r="E706" s="7">
        <f t="shared" si="52"/>
        <v>0.8189002754000001</v>
      </c>
      <c r="F706">
        <f t="shared" si="53"/>
        <v>924.85395520306429</v>
      </c>
      <c r="G706" s="7" t="b">
        <f t="shared" si="51"/>
        <v>0</v>
      </c>
      <c r="H706">
        <f t="shared" si="54"/>
        <v>26</v>
      </c>
    </row>
    <row r="707" spans="1:8" x14ac:dyDescent="0.2">
      <c r="A707" s="1">
        <v>44817</v>
      </c>
      <c r="B707" s="2">
        <v>0.62519675925925922</v>
      </c>
      <c r="C707">
        <v>0.15360099999999999</v>
      </c>
      <c r="D707" s="7">
        <f t="shared" si="50"/>
        <v>0.68324796819999989</v>
      </c>
      <c r="E707" s="7">
        <f t="shared" si="52"/>
        <v>0.8189002754000001</v>
      </c>
      <c r="F707">
        <f t="shared" si="53"/>
        <v>935.83616546911992</v>
      </c>
      <c r="G707" s="7" t="b">
        <f t="shared" si="51"/>
        <v>0</v>
      </c>
      <c r="H707">
        <f t="shared" si="54"/>
        <v>26</v>
      </c>
    </row>
    <row r="708" spans="1:8" x14ac:dyDescent="0.2">
      <c r="A708" s="1">
        <v>44817</v>
      </c>
      <c r="B708" s="2">
        <v>0.62519675925925922</v>
      </c>
      <c r="C708">
        <v>0.19034400000000001</v>
      </c>
      <c r="D708" s="7">
        <f t="shared" ref="D708:D771" si="55">C708*4.4482</f>
        <v>0.84668818080000008</v>
      </c>
      <c r="E708" s="7">
        <f t="shared" si="52"/>
        <v>0.8189002754000001</v>
      </c>
      <c r="F708">
        <f t="shared" si="53"/>
        <v>925.7006433838643</v>
      </c>
      <c r="G708" s="7" t="b">
        <f t="shared" ref="G708:G771" si="56">IF(D708&gt;13.345,1)</f>
        <v>0</v>
      </c>
      <c r="H708">
        <f t="shared" si="54"/>
        <v>26</v>
      </c>
    </row>
    <row r="709" spans="1:8" x14ac:dyDescent="0.2">
      <c r="A709" s="1">
        <v>44817</v>
      </c>
      <c r="B709" s="2">
        <v>0.62520833333333337</v>
      </c>
      <c r="C709">
        <v>8.9224100000000001E-2</v>
      </c>
      <c r="D709" s="7">
        <f t="shared" si="55"/>
        <v>0.39688664161999998</v>
      </c>
      <c r="E709" s="7">
        <f t="shared" ref="E709:E772" si="57">AVERAGEIF($B$4:$B$1132,B709,$D$4:$D$1132)</f>
        <v>0.12541077151999999</v>
      </c>
      <c r="F709">
        <f t="shared" ref="F709:F772" si="58">IF(D709&gt;0,D709+F707, F707)</f>
        <v>936.23305211073989</v>
      </c>
      <c r="G709" s="7" t="b">
        <f t="shared" si="56"/>
        <v>0</v>
      </c>
      <c r="H709">
        <f t="shared" ref="H709:H772" si="59">IF(D709&gt;13.345,H708+1,H708)</f>
        <v>26</v>
      </c>
    </row>
    <row r="710" spans="1:8" x14ac:dyDescent="0.2">
      <c r="A710" s="1">
        <v>44817</v>
      </c>
      <c r="B710" s="2">
        <v>0.62520833333333337</v>
      </c>
      <c r="C710">
        <v>2.3524400000000001E-2</v>
      </c>
      <c r="D710" s="7">
        <f t="shared" si="55"/>
        <v>0.10464123608000001</v>
      </c>
      <c r="E710" s="7">
        <f t="shared" si="57"/>
        <v>0.12541077151999999</v>
      </c>
      <c r="F710">
        <f t="shared" si="58"/>
        <v>925.80528461994436</v>
      </c>
      <c r="G710" s="7" t="b">
        <f t="shared" si="56"/>
        <v>0</v>
      </c>
      <c r="H710">
        <f t="shared" si="59"/>
        <v>26</v>
      </c>
    </row>
    <row r="711" spans="1:8" x14ac:dyDescent="0.2">
      <c r="A711" s="1">
        <v>44817</v>
      </c>
      <c r="B711" s="2">
        <v>0.62520833333333337</v>
      </c>
      <c r="C711">
        <v>-1.3625699999999999E-2</v>
      </c>
      <c r="D711" s="7">
        <f t="shared" si="55"/>
        <v>-6.0609838739999998E-2</v>
      </c>
      <c r="E711" s="7">
        <f t="shared" si="57"/>
        <v>0.12541077151999999</v>
      </c>
      <c r="F711">
        <f t="shared" si="58"/>
        <v>936.23305211073989</v>
      </c>
      <c r="G711" s="7" t="b">
        <f t="shared" si="56"/>
        <v>0</v>
      </c>
      <c r="H711">
        <f t="shared" si="59"/>
        <v>26</v>
      </c>
    </row>
    <row r="712" spans="1:8" x14ac:dyDescent="0.2">
      <c r="A712" s="1">
        <v>44817</v>
      </c>
      <c r="B712" s="2">
        <v>0.62520833333333337</v>
      </c>
      <c r="C712">
        <v>1.36516E-2</v>
      </c>
      <c r="D712" s="7">
        <f t="shared" si="55"/>
        <v>6.072504712E-2</v>
      </c>
      <c r="E712" s="7">
        <f t="shared" si="57"/>
        <v>0.12541077151999999</v>
      </c>
      <c r="F712">
        <f t="shared" si="58"/>
        <v>925.8660096670643</v>
      </c>
      <c r="G712" s="7" t="b">
        <f t="shared" si="56"/>
        <v>0</v>
      </c>
      <c r="H712">
        <f t="shared" si="59"/>
        <v>26</v>
      </c>
    </row>
    <row r="713" spans="1:8" x14ac:dyDescent="0.2">
      <c r="A713" s="1">
        <v>44817</v>
      </c>
      <c r="B713" s="2">
        <v>0.6252199074074074</v>
      </c>
      <c r="C713">
        <v>-0.150979</v>
      </c>
      <c r="D713" s="7">
        <f t="shared" si="55"/>
        <v>-0.67158478779999997</v>
      </c>
      <c r="E713" s="7">
        <f t="shared" si="57"/>
        <v>-0.12784126800000001</v>
      </c>
      <c r="F713">
        <f t="shared" si="58"/>
        <v>936.23305211073989</v>
      </c>
      <c r="G713" s="7" t="b">
        <f t="shared" si="56"/>
        <v>0</v>
      </c>
      <c r="H713">
        <f t="shared" si="59"/>
        <v>26</v>
      </c>
    </row>
    <row r="714" spans="1:8" x14ac:dyDescent="0.2">
      <c r="A714" s="1">
        <v>44817</v>
      </c>
      <c r="B714" s="2">
        <v>0.6252199074074074</v>
      </c>
      <c r="C714">
        <v>0.13304099999999999</v>
      </c>
      <c r="D714" s="7">
        <f t="shared" si="55"/>
        <v>0.59179297619999993</v>
      </c>
      <c r="E714" s="7">
        <f t="shared" si="57"/>
        <v>-0.12784126800000001</v>
      </c>
      <c r="F714">
        <f t="shared" si="58"/>
        <v>926.45780264326436</v>
      </c>
      <c r="G714" s="7" t="b">
        <f t="shared" si="56"/>
        <v>0</v>
      </c>
      <c r="H714">
        <f t="shared" si="59"/>
        <v>26</v>
      </c>
    </row>
    <row r="715" spans="1:8" x14ac:dyDescent="0.2">
      <c r="A715" s="1">
        <v>44817</v>
      </c>
      <c r="B715" s="2">
        <v>0.6252199074074074</v>
      </c>
      <c r="C715">
        <v>5.6246999999999998E-2</v>
      </c>
      <c r="D715" s="7">
        <f t="shared" si="55"/>
        <v>0.25019790539999998</v>
      </c>
      <c r="E715" s="7">
        <f t="shared" si="57"/>
        <v>-0.12784126800000001</v>
      </c>
      <c r="F715">
        <f t="shared" si="58"/>
        <v>936.48325001613989</v>
      </c>
      <c r="G715" s="7" t="b">
        <f t="shared" si="56"/>
        <v>0</v>
      </c>
      <c r="H715">
        <f t="shared" si="59"/>
        <v>26</v>
      </c>
    </row>
    <row r="716" spans="1:8" x14ac:dyDescent="0.2">
      <c r="A716" s="1">
        <v>44817</v>
      </c>
      <c r="B716" s="2">
        <v>0.6252199074074074</v>
      </c>
      <c r="C716">
        <v>-0.15326899999999999</v>
      </c>
      <c r="D716" s="7">
        <f t="shared" si="55"/>
        <v>-0.68177116579999997</v>
      </c>
      <c r="E716" s="7">
        <f t="shared" si="57"/>
        <v>-0.12784126800000001</v>
      </c>
      <c r="F716">
        <f t="shared" si="58"/>
        <v>926.45780264326436</v>
      </c>
      <c r="G716" s="7" t="b">
        <f t="shared" si="56"/>
        <v>0</v>
      </c>
      <c r="H716">
        <f t="shared" si="59"/>
        <v>26</v>
      </c>
    </row>
    <row r="717" spans="1:8" x14ac:dyDescent="0.2">
      <c r="A717" s="1">
        <v>44817</v>
      </c>
      <c r="B717" s="2">
        <v>0.62523148148148155</v>
      </c>
      <c r="C717">
        <v>-0.26716299999999998</v>
      </c>
      <c r="D717" s="7">
        <f t="shared" si="55"/>
        <v>-1.1883944566</v>
      </c>
      <c r="E717" s="7">
        <f t="shared" si="57"/>
        <v>-1.6817324567333334</v>
      </c>
      <c r="F717">
        <f t="shared" si="58"/>
        <v>936.48325001613989</v>
      </c>
      <c r="G717" s="7" t="b">
        <f t="shared" si="56"/>
        <v>0</v>
      </c>
      <c r="H717">
        <f t="shared" si="59"/>
        <v>26</v>
      </c>
    </row>
    <row r="718" spans="1:8" x14ac:dyDescent="0.2">
      <c r="A718" s="1">
        <v>44817</v>
      </c>
      <c r="B718" s="2">
        <v>0.62523148148148155</v>
      </c>
      <c r="C718">
        <v>-0.31968200000000002</v>
      </c>
      <c r="D718" s="7">
        <f t="shared" si="55"/>
        <v>-1.4220094724000001</v>
      </c>
      <c r="E718" s="7">
        <f t="shared" si="57"/>
        <v>-1.6817324567333334</v>
      </c>
      <c r="F718">
        <f t="shared" si="58"/>
        <v>926.45780264326436</v>
      </c>
      <c r="G718" s="7" t="b">
        <f t="shared" si="56"/>
        <v>0</v>
      </c>
      <c r="H718">
        <f t="shared" si="59"/>
        <v>26</v>
      </c>
    </row>
    <row r="719" spans="1:8" x14ac:dyDescent="0.2">
      <c r="A719" s="1">
        <v>44817</v>
      </c>
      <c r="B719" s="2">
        <v>0.62523148148148155</v>
      </c>
      <c r="C719">
        <v>-0.54736600000000002</v>
      </c>
      <c r="D719" s="7">
        <f t="shared" si="55"/>
        <v>-2.4347934412000001</v>
      </c>
      <c r="E719" s="7">
        <f t="shared" si="57"/>
        <v>-1.6817324567333334</v>
      </c>
      <c r="F719">
        <f t="shared" si="58"/>
        <v>936.48325001613989</v>
      </c>
      <c r="G719" s="7" t="b">
        <f t="shared" si="56"/>
        <v>0</v>
      </c>
      <c r="H719">
        <f t="shared" si="59"/>
        <v>26</v>
      </c>
    </row>
    <row r="720" spans="1:8" x14ac:dyDescent="0.2">
      <c r="A720" s="1">
        <v>44817</v>
      </c>
      <c r="B720" s="2">
        <v>0.62524305555555559</v>
      </c>
      <c r="C720">
        <v>-0.56767100000000004</v>
      </c>
      <c r="D720" s="7">
        <f t="shared" si="55"/>
        <v>-2.5251141422000001</v>
      </c>
      <c r="E720" s="7">
        <f t="shared" si="57"/>
        <v>2.5742478695909998</v>
      </c>
      <c r="F720">
        <f t="shared" si="58"/>
        <v>926.45780264326436</v>
      </c>
      <c r="G720" s="7" t="b">
        <f t="shared" si="56"/>
        <v>0</v>
      </c>
      <c r="H720">
        <f t="shared" si="59"/>
        <v>26</v>
      </c>
    </row>
    <row r="721" spans="1:8" x14ac:dyDescent="0.2">
      <c r="A721" s="1">
        <v>44817</v>
      </c>
      <c r="B721" s="2">
        <v>0.62524305555555559</v>
      </c>
      <c r="C721">
        <v>-8.8419799999999993E-3</v>
      </c>
      <c r="D721" s="7">
        <f t="shared" si="55"/>
        <v>-3.9330895435999998E-2</v>
      </c>
      <c r="E721" s="7">
        <f t="shared" si="57"/>
        <v>2.5742478695909998</v>
      </c>
      <c r="F721">
        <f t="shared" si="58"/>
        <v>936.48325001613989</v>
      </c>
      <c r="G721" s="7" t="b">
        <f t="shared" si="56"/>
        <v>0</v>
      </c>
      <c r="H721">
        <f t="shared" si="59"/>
        <v>26</v>
      </c>
    </row>
    <row r="722" spans="1:8" x14ac:dyDescent="0.2">
      <c r="A722" s="1">
        <v>44817</v>
      </c>
      <c r="B722" s="2">
        <v>0.62524305555555559</v>
      </c>
      <c r="C722">
        <v>1.2476</v>
      </c>
      <c r="D722" s="7">
        <f t="shared" si="55"/>
        <v>5.5495743200000005</v>
      </c>
      <c r="E722" s="7">
        <f t="shared" si="57"/>
        <v>2.5742478695909998</v>
      </c>
      <c r="F722">
        <f t="shared" si="58"/>
        <v>932.00737696326439</v>
      </c>
      <c r="G722" s="7" t="b">
        <f t="shared" si="56"/>
        <v>0</v>
      </c>
      <c r="H722">
        <f t="shared" si="59"/>
        <v>26</v>
      </c>
    </row>
    <row r="723" spans="1:8" x14ac:dyDescent="0.2">
      <c r="A723" s="1">
        <v>44817</v>
      </c>
      <c r="B723" s="2">
        <v>0.62524305555555559</v>
      </c>
      <c r="C723">
        <v>1.64378</v>
      </c>
      <c r="D723" s="7">
        <f t="shared" si="55"/>
        <v>7.3118621959999999</v>
      </c>
      <c r="E723" s="7">
        <f t="shared" si="57"/>
        <v>2.5742478695909998</v>
      </c>
      <c r="F723">
        <f t="shared" si="58"/>
        <v>943.79511221213988</v>
      </c>
      <c r="G723" s="7" t="b">
        <f t="shared" si="56"/>
        <v>0</v>
      </c>
      <c r="H723">
        <f t="shared" si="59"/>
        <v>26</v>
      </c>
    </row>
    <row r="724" spans="1:8" x14ac:dyDescent="0.2">
      <c r="A724" s="1">
        <v>44817</v>
      </c>
      <c r="B724" s="2">
        <v>0.62525462962962963</v>
      </c>
      <c r="C724">
        <v>7.7985800000000003</v>
      </c>
      <c r="D724" s="7">
        <f t="shared" si="55"/>
        <v>34.689643556</v>
      </c>
      <c r="E724" s="7">
        <f t="shared" si="57"/>
        <v>18.816160676349998</v>
      </c>
      <c r="F724">
        <f t="shared" si="58"/>
        <v>966.69702051926436</v>
      </c>
      <c r="G724" s="7">
        <f t="shared" si="56"/>
        <v>1</v>
      </c>
      <c r="H724">
        <f t="shared" si="59"/>
        <v>27</v>
      </c>
    </row>
    <row r="725" spans="1:8" x14ac:dyDescent="0.2">
      <c r="A725" s="1">
        <v>44817</v>
      </c>
      <c r="B725" s="2">
        <v>0.62525462962962963</v>
      </c>
      <c r="C725">
        <v>2.03518</v>
      </c>
      <c r="D725" s="7">
        <f t="shared" si="55"/>
        <v>9.0528876759999992</v>
      </c>
      <c r="E725" s="7">
        <f t="shared" si="57"/>
        <v>18.816160676349998</v>
      </c>
      <c r="F725">
        <f t="shared" si="58"/>
        <v>952.84799988813984</v>
      </c>
      <c r="G725" s="7" t="b">
        <f t="shared" si="56"/>
        <v>0</v>
      </c>
      <c r="H725">
        <f t="shared" si="59"/>
        <v>27</v>
      </c>
    </row>
    <row r="726" spans="1:8" x14ac:dyDescent="0.2">
      <c r="A726" s="1">
        <v>44817</v>
      </c>
      <c r="B726" s="2">
        <v>0.62525462962962963</v>
      </c>
      <c r="C726">
        <v>6.3382300000000003</v>
      </c>
      <c r="D726" s="7">
        <f t="shared" si="55"/>
        <v>28.193714686</v>
      </c>
      <c r="E726" s="7">
        <f t="shared" si="57"/>
        <v>18.816160676349998</v>
      </c>
      <c r="F726">
        <f t="shared" si="58"/>
        <v>994.89073520526438</v>
      </c>
      <c r="G726" s="7">
        <f t="shared" si="56"/>
        <v>1</v>
      </c>
      <c r="H726">
        <f t="shared" si="59"/>
        <v>28</v>
      </c>
    </row>
    <row r="727" spans="1:8" x14ac:dyDescent="0.2">
      <c r="A727" s="1">
        <v>44817</v>
      </c>
      <c r="B727" s="2">
        <v>0.62525462962962963</v>
      </c>
      <c r="C727">
        <v>0.74825699999999995</v>
      </c>
      <c r="D727" s="7">
        <f t="shared" si="55"/>
        <v>3.3283967873999996</v>
      </c>
      <c r="E727" s="7">
        <f t="shared" si="57"/>
        <v>18.816160676349998</v>
      </c>
      <c r="F727">
        <f t="shared" si="58"/>
        <v>956.17639667553988</v>
      </c>
      <c r="G727" s="7" t="b">
        <f t="shared" si="56"/>
        <v>0</v>
      </c>
      <c r="H727">
        <f t="shared" si="59"/>
        <v>28</v>
      </c>
    </row>
    <row r="728" spans="1:8" x14ac:dyDescent="0.2">
      <c r="A728" s="1">
        <v>44817</v>
      </c>
      <c r="B728" s="2">
        <v>0.62526620370370367</v>
      </c>
      <c r="C728">
        <v>1.8238799999999999</v>
      </c>
      <c r="D728" s="7">
        <f t="shared" si="55"/>
        <v>8.1129830159999994</v>
      </c>
      <c r="E728" s="7">
        <f t="shared" si="57"/>
        <v>7.1533984071500001</v>
      </c>
      <c r="F728">
        <f t="shared" si="58"/>
        <v>1003.0037182212644</v>
      </c>
      <c r="G728" s="7" t="b">
        <f t="shared" si="56"/>
        <v>0</v>
      </c>
      <c r="H728">
        <f t="shared" si="59"/>
        <v>28</v>
      </c>
    </row>
    <row r="729" spans="1:8" x14ac:dyDescent="0.2">
      <c r="A729" s="1">
        <v>44817</v>
      </c>
      <c r="B729" s="2">
        <v>0.62526620370370367</v>
      </c>
      <c r="C729">
        <v>1.3882099999999999</v>
      </c>
      <c r="D729" s="7">
        <f t="shared" si="55"/>
        <v>6.1750357219999996</v>
      </c>
      <c r="E729" s="7">
        <f t="shared" si="57"/>
        <v>7.1533984071500001</v>
      </c>
      <c r="F729">
        <f t="shared" si="58"/>
        <v>962.35143239753984</v>
      </c>
      <c r="G729" s="7" t="b">
        <f t="shared" si="56"/>
        <v>0</v>
      </c>
      <c r="H729">
        <f t="shared" si="59"/>
        <v>28</v>
      </c>
    </row>
    <row r="730" spans="1:8" x14ac:dyDescent="0.2">
      <c r="A730" s="1">
        <v>44817</v>
      </c>
      <c r="B730" s="2">
        <v>0.62526620370370367</v>
      </c>
      <c r="C730">
        <v>0.52291299999999996</v>
      </c>
      <c r="D730" s="7">
        <f t="shared" si="55"/>
        <v>2.3260216065999999</v>
      </c>
      <c r="E730" s="7">
        <f t="shared" si="57"/>
        <v>7.1533984071500001</v>
      </c>
      <c r="F730">
        <f t="shared" si="58"/>
        <v>1005.3297398278644</v>
      </c>
      <c r="G730" s="7" t="b">
        <f t="shared" si="56"/>
        <v>0</v>
      </c>
      <c r="H730">
        <f t="shared" si="59"/>
        <v>28</v>
      </c>
    </row>
    <row r="731" spans="1:8" x14ac:dyDescent="0.2">
      <c r="A731" s="1">
        <v>44817</v>
      </c>
      <c r="B731" s="2">
        <v>0.62526620370370367</v>
      </c>
      <c r="C731">
        <v>2.6976200000000001</v>
      </c>
      <c r="D731" s="7">
        <f t="shared" si="55"/>
        <v>11.999553284000001</v>
      </c>
      <c r="E731" s="7">
        <f t="shared" si="57"/>
        <v>7.1533984071500001</v>
      </c>
      <c r="F731">
        <f t="shared" si="58"/>
        <v>974.3509856815399</v>
      </c>
      <c r="G731" s="7" t="b">
        <f t="shared" si="56"/>
        <v>0</v>
      </c>
      <c r="H731">
        <f t="shared" si="59"/>
        <v>28</v>
      </c>
    </row>
    <row r="732" spans="1:8" x14ac:dyDescent="0.2">
      <c r="A732" s="1">
        <v>44817</v>
      </c>
      <c r="B732" s="2">
        <v>0.62527777777777771</v>
      </c>
      <c r="C732">
        <v>0.18062400000000001</v>
      </c>
      <c r="D732" s="7">
        <f t="shared" si="55"/>
        <v>0.80345167680000007</v>
      </c>
      <c r="E732" s="7">
        <f t="shared" si="57"/>
        <v>1.8249897032</v>
      </c>
      <c r="F732">
        <f t="shared" si="58"/>
        <v>1006.1331915046644</v>
      </c>
      <c r="G732" s="7" t="b">
        <f t="shared" si="56"/>
        <v>0</v>
      </c>
      <c r="H732">
        <f t="shared" si="59"/>
        <v>28</v>
      </c>
    </row>
    <row r="733" spans="1:8" x14ac:dyDescent="0.2">
      <c r="A733" s="1">
        <v>44817</v>
      </c>
      <c r="B733" s="2">
        <v>0.62527777777777771</v>
      </c>
      <c r="C733">
        <v>0.11126</v>
      </c>
      <c r="D733" s="7">
        <f t="shared" si="55"/>
        <v>0.49490673199999996</v>
      </c>
      <c r="E733" s="7">
        <f t="shared" si="57"/>
        <v>1.8249897032</v>
      </c>
      <c r="F733">
        <f t="shared" si="58"/>
        <v>974.8458924135399</v>
      </c>
      <c r="G733" s="7" t="b">
        <f t="shared" si="56"/>
        <v>0</v>
      </c>
      <c r="H733">
        <f t="shared" si="59"/>
        <v>28</v>
      </c>
    </row>
    <row r="734" spans="1:8" x14ac:dyDescent="0.2">
      <c r="A734" s="1">
        <v>44817</v>
      </c>
      <c r="B734" s="2">
        <v>0.62527777777777771</v>
      </c>
      <c r="C734">
        <v>0.938944</v>
      </c>
      <c r="D734" s="7">
        <f t="shared" si="55"/>
        <v>4.1766107007999995</v>
      </c>
      <c r="E734" s="7">
        <f t="shared" si="57"/>
        <v>1.8249897032</v>
      </c>
      <c r="F734">
        <f t="shared" si="58"/>
        <v>1010.3098022054644</v>
      </c>
      <c r="G734" s="7" t="b">
        <f t="shared" si="56"/>
        <v>0</v>
      </c>
      <c r="H734">
        <f t="shared" si="59"/>
        <v>28</v>
      </c>
    </row>
    <row r="735" spans="1:8" x14ac:dyDescent="0.2">
      <c r="A735" s="1">
        <v>44817</v>
      </c>
      <c r="B735" s="2">
        <v>0.62528935185185186</v>
      </c>
      <c r="C735">
        <v>-3.7595200000000002E-2</v>
      </c>
      <c r="D735" s="7">
        <f t="shared" si="55"/>
        <v>-0.16723096864000001</v>
      </c>
      <c r="E735" s="7">
        <f t="shared" si="57"/>
        <v>0.70226157669</v>
      </c>
      <c r="F735">
        <f t="shared" si="58"/>
        <v>974.8458924135399</v>
      </c>
      <c r="G735" s="7" t="b">
        <f t="shared" si="56"/>
        <v>0</v>
      </c>
      <c r="H735">
        <f t="shared" si="59"/>
        <v>28</v>
      </c>
    </row>
    <row r="736" spans="1:8" x14ac:dyDescent="0.2">
      <c r="A736" s="1">
        <v>44817</v>
      </c>
      <c r="B736" s="2">
        <v>0.62528935185185186</v>
      </c>
      <c r="C736">
        <v>0.14876600000000001</v>
      </c>
      <c r="D736" s="7">
        <f t="shared" si="55"/>
        <v>0.66174092120000005</v>
      </c>
      <c r="E736" s="7">
        <f t="shared" si="57"/>
        <v>0.70226157669</v>
      </c>
      <c r="F736">
        <f t="shared" si="58"/>
        <v>1010.9715431266644</v>
      </c>
      <c r="G736" s="7" t="b">
        <f t="shared" si="56"/>
        <v>0</v>
      </c>
      <c r="H736">
        <f t="shared" si="59"/>
        <v>28</v>
      </c>
    </row>
    <row r="737" spans="1:8" x14ac:dyDescent="0.2">
      <c r="A737" s="1">
        <v>44817</v>
      </c>
      <c r="B737" s="2">
        <v>0.62528935185185186</v>
      </c>
      <c r="C737">
        <v>0.340725</v>
      </c>
      <c r="D737" s="7">
        <f t="shared" si="55"/>
        <v>1.515612945</v>
      </c>
      <c r="E737" s="7">
        <f t="shared" si="57"/>
        <v>0.70226157669</v>
      </c>
      <c r="F737">
        <f t="shared" si="58"/>
        <v>976.36150535853994</v>
      </c>
      <c r="G737" s="7" t="b">
        <f t="shared" si="56"/>
        <v>0</v>
      </c>
      <c r="H737">
        <f t="shared" si="59"/>
        <v>28</v>
      </c>
    </row>
    <row r="738" spans="1:8" x14ac:dyDescent="0.2">
      <c r="A738" s="1">
        <v>44817</v>
      </c>
      <c r="B738" s="2">
        <v>0.62528935185185186</v>
      </c>
      <c r="C738">
        <v>0.17960599999999999</v>
      </c>
      <c r="D738" s="7">
        <f t="shared" si="55"/>
        <v>0.79892340919999993</v>
      </c>
      <c r="E738" s="7">
        <f t="shared" si="57"/>
        <v>0.70226157669</v>
      </c>
      <c r="F738">
        <f t="shared" si="58"/>
        <v>1011.7704665358644</v>
      </c>
      <c r="G738" s="7" t="b">
        <f t="shared" si="56"/>
        <v>0</v>
      </c>
      <c r="H738">
        <f t="shared" si="59"/>
        <v>28</v>
      </c>
    </row>
    <row r="739" spans="1:8" x14ac:dyDescent="0.2">
      <c r="A739" s="1">
        <v>44817</v>
      </c>
      <c r="B739" s="2">
        <v>0.6253009259259259</v>
      </c>
      <c r="C739">
        <v>5.6246999999999998E-2</v>
      </c>
      <c r="D739" s="7">
        <f t="shared" si="55"/>
        <v>0.25019790539999998</v>
      </c>
      <c r="E739" s="7">
        <f t="shared" si="57"/>
        <v>2.9820532631000001</v>
      </c>
      <c r="F739">
        <f t="shared" si="58"/>
        <v>976.61170326393994</v>
      </c>
      <c r="G739" s="7" t="b">
        <f t="shared" si="56"/>
        <v>0</v>
      </c>
      <c r="H739">
        <f t="shared" si="59"/>
        <v>28</v>
      </c>
    </row>
    <row r="740" spans="1:8" x14ac:dyDescent="0.2">
      <c r="A740" s="1">
        <v>44817</v>
      </c>
      <c r="B740" s="2">
        <v>0.6253009259259259</v>
      </c>
      <c r="C740">
        <v>0.260573</v>
      </c>
      <c r="D740" s="7">
        <f t="shared" si="55"/>
        <v>1.1590808185999999</v>
      </c>
      <c r="E740" s="7">
        <f t="shared" si="57"/>
        <v>2.9820532631000001</v>
      </c>
      <c r="F740">
        <f t="shared" si="58"/>
        <v>1012.9295473544645</v>
      </c>
      <c r="G740" s="7" t="b">
        <f t="shared" si="56"/>
        <v>0</v>
      </c>
      <c r="H740">
        <f t="shared" si="59"/>
        <v>28</v>
      </c>
    </row>
    <row r="741" spans="1:8" x14ac:dyDescent="0.2">
      <c r="A741" s="1">
        <v>44817</v>
      </c>
      <c r="B741" s="2">
        <v>0.6253009259259259</v>
      </c>
      <c r="C741">
        <v>0.22912199999999999</v>
      </c>
      <c r="D741" s="7">
        <f t="shared" si="55"/>
        <v>1.0191804804</v>
      </c>
      <c r="E741" s="7">
        <f t="shared" si="57"/>
        <v>2.9820532631000001</v>
      </c>
      <c r="F741">
        <f t="shared" si="58"/>
        <v>977.63088374433994</v>
      </c>
      <c r="G741" s="7" t="b">
        <f t="shared" si="56"/>
        <v>0</v>
      </c>
      <c r="H741">
        <f t="shared" si="59"/>
        <v>28</v>
      </c>
    </row>
    <row r="742" spans="1:8" x14ac:dyDescent="0.2">
      <c r="A742" s="1">
        <v>44817</v>
      </c>
      <c r="B742" s="2">
        <v>0.6253009259259259</v>
      </c>
      <c r="C742">
        <v>2.13564</v>
      </c>
      <c r="D742" s="7">
        <f t="shared" si="55"/>
        <v>9.4997538479999992</v>
      </c>
      <c r="E742" s="7">
        <f t="shared" si="57"/>
        <v>2.9820532631000001</v>
      </c>
      <c r="F742">
        <f t="shared" si="58"/>
        <v>1022.4293012024644</v>
      </c>
      <c r="G742" s="7" t="b">
        <f t="shared" si="56"/>
        <v>0</v>
      </c>
      <c r="H742">
        <f t="shared" si="59"/>
        <v>28</v>
      </c>
    </row>
    <row r="743" spans="1:8" x14ac:dyDescent="0.2">
      <c r="A743" s="1">
        <v>44817</v>
      </c>
      <c r="B743" s="2">
        <v>0.62531250000000005</v>
      </c>
      <c r="C743">
        <v>0.24296400000000001</v>
      </c>
      <c r="D743" s="7">
        <f t="shared" si="55"/>
        <v>1.0807524648</v>
      </c>
      <c r="E743" s="7">
        <f t="shared" si="57"/>
        <v>2.5508627703099997</v>
      </c>
      <c r="F743">
        <f t="shared" si="58"/>
        <v>978.7116362091399</v>
      </c>
      <c r="G743" s="7" t="b">
        <f t="shared" si="56"/>
        <v>0</v>
      </c>
      <c r="H743">
        <f t="shared" si="59"/>
        <v>28</v>
      </c>
    </row>
    <row r="744" spans="1:8" x14ac:dyDescent="0.2">
      <c r="A744" s="1">
        <v>44817</v>
      </c>
      <c r="B744" s="2">
        <v>0.62531250000000005</v>
      </c>
      <c r="C744">
        <v>0.15293899999999999</v>
      </c>
      <c r="D744" s="7">
        <f t="shared" si="55"/>
        <v>0.68030325979999995</v>
      </c>
      <c r="E744" s="7">
        <f t="shared" si="57"/>
        <v>2.5508627703099997</v>
      </c>
      <c r="F744">
        <f t="shared" si="58"/>
        <v>1023.1096044622644</v>
      </c>
      <c r="G744" s="7" t="b">
        <f t="shared" si="56"/>
        <v>0</v>
      </c>
      <c r="H744">
        <f t="shared" si="59"/>
        <v>28</v>
      </c>
    </row>
    <row r="745" spans="1:8" x14ac:dyDescent="0.2">
      <c r="A745" s="1">
        <v>44817</v>
      </c>
      <c r="B745" s="2">
        <v>0.62531250000000005</v>
      </c>
      <c r="C745">
        <v>1.8440799999999999</v>
      </c>
      <c r="D745" s="7">
        <f t="shared" si="55"/>
        <v>8.2028366559999988</v>
      </c>
      <c r="E745" s="7">
        <f t="shared" si="57"/>
        <v>2.5508627703099997</v>
      </c>
      <c r="F745">
        <f t="shared" si="58"/>
        <v>986.91447286513994</v>
      </c>
      <c r="G745" s="7" t="b">
        <f t="shared" si="56"/>
        <v>0</v>
      </c>
      <c r="H745">
        <f t="shared" si="59"/>
        <v>28</v>
      </c>
    </row>
    <row r="746" spans="1:8" x14ac:dyDescent="0.2">
      <c r="A746" s="1">
        <v>44817</v>
      </c>
      <c r="B746" s="2">
        <v>0.62531250000000005</v>
      </c>
      <c r="C746">
        <v>5.3855199999999999E-2</v>
      </c>
      <c r="D746" s="7">
        <f t="shared" si="55"/>
        <v>0.23955870063999998</v>
      </c>
      <c r="E746" s="7">
        <f t="shared" si="57"/>
        <v>2.5508627703099997</v>
      </c>
      <c r="F746">
        <f t="shared" si="58"/>
        <v>1023.3491631629045</v>
      </c>
      <c r="G746" s="7" t="b">
        <f t="shared" si="56"/>
        <v>0</v>
      </c>
      <c r="H746">
        <f t="shared" si="59"/>
        <v>28</v>
      </c>
    </row>
    <row r="747" spans="1:8" x14ac:dyDescent="0.2">
      <c r="A747" s="1">
        <v>44817</v>
      </c>
      <c r="B747" s="2">
        <v>0.62532407407407409</v>
      </c>
      <c r="C747">
        <v>0.27197199999999999</v>
      </c>
      <c r="D747" s="7">
        <f t="shared" si="55"/>
        <v>1.2097858503999999</v>
      </c>
      <c r="E747" s="7">
        <f t="shared" si="57"/>
        <v>1.1076922467333332</v>
      </c>
      <c r="F747">
        <f t="shared" si="58"/>
        <v>988.1242587155399</v>
      </c>
      <c r="G747" s="7" t="b">
        <f t="shared" si="56"/>
        <v>0</v>
      </c>
      <c r="H747">
        <f t="shared" si="59"/>
        <v>28</v>
      </c>
    </row>
    <row r="748" spans="1:8" x14ac:dyDescent="0.2">
      <c r="A748" s="1">
        <v>44817</v>
      </c>
      <c r="B748" s="2">
        <v>0.62532407407407409</v>
      </c>
      <c r="C748">
        <v>0.18790100000000001</v>
      </c>
      <c r="D748" s="7">
        <f t="shared" si="55"/>
        <v>0.83582122820000004</v>
      </c>
      <c r="E748" s="7">
        <f t="shared" si="57"/>
        <v>1.1076922467333332</v>
      </c>
      <c r="F748">
        <f t="shared" si="58"/>
        <v>1024.1849843911045</v>
      </c>
      <c r="G748" s="7" t="b">
        <f t="shared" si="56"/>
        <v>0</v>
      </c>
      <c r="H748">
        <f t="shared" si="59"/>
        <v>28</v>
      </c>
    </row>
    <row r="749" spans="1:8" x14ac:dyDescent="0.2">
      <c r="A749" s="1">
        <v>44817</v>
      </c>
      <c r="B749" s="2">
        <v>0.62532407407407409</v>
      </c>
      <c r="C749">
        <v>0.287188</v>
      </c>
      <c r="D749" s="7">
        <f t="shared" si="55"/>
        <v>1.2774696616000001</v>
      </c>
      <c r="E749" s="7">
        <f t="shared" si="57"/>
        <v>1.1076922467333332</v>
      </c>
      <c r="F749">
        <f t="shared" si="58"/>
        <v>989.40172837713988</v>
      </c>
      <c r="G749" s="7" t="b">
        <f t="shared" si="56"/>
        <v>0</v>
      </c>
      <c r="H749">
        <f t="shared" si="59"/>
        <v>28</v>
      </c>
    </row>
    <row r="750" spans="1:8" x14ac:dyDescent="0.2">
      <c r="A750" s="1">
        <v>44817</v>
      </c>
      <c r="B750" s="2">
        <v>0.62533564814814813</v>
      </c>
      <c r="C750">
        <v>0.126578</v>
      </c>
      <c r="D750" s="7">
        <f t="shared" si="55"/>
        <v>0.56304425959999993</v>
      </c>
      <c r="E750" s="7">
        <f t="shared" si="57"/>
        <v>1.2225766494999999</v>
      </c>
      <c r="F750">
        <f t="shared" si="58"/>
        <v>1024.7480286507046</v>
      </c>
      <c r="G750" s="7" t="b">
        <f t="shared" si="56"/>
        <v>0</v>
      </c>
      <c r="H750">
        <f t="shared" si="59"/>
        <v>28</v>
      </c>
    </row>
    <row r="751" spans="1:8" x14ac:dyDescent="0.2">
      <c r="A751" s="1">
        <v>44817</v>
      </c>
      <c r="B751" s="2">
        <v>0.62533564814814813</v>
      </c>
      <c r="C751">
        <v>0.26667999999999997</v>
      </c>
      <c r="D751" s="7">
        <f t="shared" si="55"/>
        <v>1.1862459759999999</v>
      </c>
      <c r="E751" s="7">
        <f t="shared" si="57"/>
        <v>1.2225766494999999</v>
      </c>
      <c r="F751">
        <f t="shared" si="58"/>
        <v>990.58797435313988</v>
      </c>
      <c r="G751" s="7" t="b">
        <f t="shared" si="56"/>
        <v>0</v>
      </c>
      <c r="H751">
        <f t="shared" si="59"/>
        <v>28</v>
      </c>
    </row>
    <row r="752" spans="1:8" x14ac:dyDescent="0.2">
      <c r="A752" s="1">
        <v>44817</v>
      </c>
      <c r="B752" s="2">
        <v>0.62533564814814813</v>
      </c>
      <c r="C752">
        <v>0.42586499999999999</v>
      </c>
      <c r="D752" s="7">
        <f t="shared" si="55"/>
        <v>1.894332693</v>
      </c>
      <c r="E752" s="7">
        <f t="shared" si="57"/>
        <v>1.2225766494999999</v>
      </c>
      <c r="F752">
        <f t="shared" si="58"/>
        <v>1026.6423613437046</v>
      </c>
      <c r="G752" s="7" t="b">
        <f t="shared" si="56"/>
        <v>0</v>
      </c>
      <c r="H752">
        <f t="shared" si="59"/>
        <v>28</v>
      </c>
    </row>
    <row r="753" spans="1:8" x14ac:dyDescent="0.2">
      <c r="A753" s="1">
        <v>44817</v>
      </c>
      <c r="B753" s="2">
        <v>0.62533564814814813</v>
      </c>
      <c r="C753">
        <v>0.28026699999999999</v>
      </c>
      <c r="D753" s="7">
        <f t="shared" si="55"/>
        <v>1.2466836693999999</v>
      </c>
      <c r="E753" s="7">
        <f t="shared" si="57"/>
        <v>1.2225766494999999</v>
      </c>
      <c r="F753">
        <f t="shared" si="58"/>
        <v>991.83465802253988</v>
      </c>
      <c r="G753" s="7" t="b">
        <f t="shared" si="56"/>
        <v>0</v>
      </c>
      <c r="H753">
        <f t="shared" si="59"/>
        <v>28</v>
      </c>
    </row>
    <row r="754" spans="1:8" x14ac:dyDescent="0.2">
      <c r="A754" s="1">
        <v>44817</v>
      </c>
      <c r="B754" s="2">
        <v>0.62534722222222217</v>
      </c>
      <c r="C754">
        <v>0.45904600000000001</v>
      </c>
      <c r="D754" s="7">
        <f t="shared" si="55"/>
        <v>2.0419284171999998</v>
      </c>
      <c r="E754" s="7">
        <f t="shared" si="57"/>
        <v>1.6127838739999998</v>
      </c>
      <c r="F754">
        <f t="shared" si="58"/>
        <v>1028.6842897609047</v>
      </c>
      <c r="G754" s="7" t="b">
        <f t="shared" si="56"/>
        <v>0</v>
      </c>
      <c r="H754">
        <f t="shared" si="59"/>
        <v>28</v>
      </c>
    </row>
    <row r="755" spans="1:8" x14ac:dyDescent="0.2">
      <c r="A755" s="1">
        <v>44817</v>
      </c>
      <c r="B755" s="2">
        <v>0.62534722222222217</v>
      </c>
      <c r="C755">
        <v>0.183117</v>
      </c>
      <c r="D755" s="7">
        <f t="shared" si="55"/>
        <v>0.8145410394</v>
      </c>
      <c r="E755" s="7">
        <f t="shared" si="57"/>
        <v>1.6127838739999998</v>
      </c>
      <c r="F755">
        <f t="shared" si="58"/>
        <v>992.64919906193984</v>
      </c>
      <c r="G755" s="7" t="b">
        <f t="shared" si="56"/>
        <v>0</v>
      </c>
      <c r="H755">
        <f t="shared" si="59"/>
        <v>28</v>
      </c>
    </row>
    <row r="756" spans="1:8" x14ac:dyDescent="0.2">
      <c r="A756" s="1">
        <v>44817</v>
      </c>
      <c r="B756" s="2">
        <v>0.62534722222222217</v>
      </c>
      <c r="C756">
        <v>0.347188</v>
      </c>
      <c r="D756" s="7">
        <f t="shared" si="55"/>
        <v>1.5443616616</v>
      </c>
      <c r="E756" s="7">
        <f t="shared" si="57"/>
        <v>1.6127838739999998</v>
      </c>
      <c r="F756">
        <f t="shared" si="58"/>
        <v>1030.2286514225048</v>
      </c>
      <c r="G756" s="7" t="b">
        <f t="shared" si="56"/>
        <v>0</v>
      </c>
      <c r="H756">
        <f t="shared" si="59"/>
        <v>28</v>
      </c>
    </row>
    <row r="757" spans="1:8" x14ac:dyDescent="0.2">
      <c r="A757" s="1">
        <v>44817</v>
      </c>
      <c r="B757" s="2">
        <v>0.62534722222222217</v>
      </c>
      <c r="C757">
        <v>0.46092899999999998</v>
      </c>
      <c r="D757" s="7">
        <f t="shared" si="55"/>
        <v>2.0503043777999999</v>
      </c>
      <c r="E757" s="7">
        <f t="shared" si="57"/>
        <v>1.6127838739999998</v>
      </c>
      <c r="F757">
        <f t="shared" si="58"/>
        <v>994.69950343973983</v>
      </c>
      <c r="G757" s="7" t="b">
        <f t="shared" si="56"/>
        <v>0</v>
      </c>
      <c r="H757">
        <f t="shared" si="59"/>
        <v>28</v>
      </c>
    </row>
    <row r="758" spans="1:8" x14ac:dyDescent="0.2">
      <c r="A758" s="1">
        <v>44817</v>
      </c>
      <c r="B758" s="2">
        <v>0.62535879629629632</v>
      </c>
      <c r="C758">
        <v>0.30703599999999998</v>
      </c>
      <c r="D758" s="7">
        <f t="shared" si="55"/>
        <v>1.3657575351999998</v>
      </c>
      <c r="E758" s="7">
        <f t="shared" si="57"/>
        <v>1.2275564094</v>
      </c>
      <c r="F758">
        <f t="shared" si="58"/>
        <v>1031.5944089577047</v>
      </c>
      <c r="G758" s="7" t="b">
        <f t="shared" si="56"/>
        <v>0</v>
      </c>
      <c r="H758">
        <f t="shared" si="59"/>
        <v>28</v>
      </c>
    </row>
    <row r="759" spans="1:8" x14ac:dyDescent="0.2">
      <c r="A759" s="1">
        <v>44817</v>
      </c>
      <c r="B759" s="2">
        <v>0.62535879629629632</v>
      </c>
      <c r="C759">
        <v>0.32937699999999998</v>
      </c>
      <c r="D759" s="7">
        <f t="shared" si="55"/>
        <v>1.4651347713999998</v>
      </c>
      <c r="E759" s="7">
        <f t="shared" si="57"/>
        <v>1.2275564094</v>
      </c>
      <c r="F759">
        <f t="shared" si="58"/>
        <v>996.16463821113985</v>
      </c>
      <c r="G759" s="7" t="b">
        <f t="shared" si="56"/>
        <v>0</v>
      </c>
      <c r="H759">
        <f t="shared" si="59"/>
        <v>28</v>
      </c>
    </row>
    <row r="760" spans="1:8" x14ac:dyDescent="0.2">
      <c r="A760" s="1">
        <v>44817</v>
      </c>
      <c r="B760" s="2">
        <v>0.62535879629629632</v>
      </c>
      <c r="C760">
        <v>0.221641</v>
      </c>
      <c r="D760" s="7">
        <f t="shared" si="55"/>
        <v>0.98590349619999995</v>
      </c>
      <c r="E760" s="7">
        <f t="shared" si="57"/>
        <v>1.2275564094</v>
      </c>
      <c r="F760">
        <f t="shared" si="58"/>
        <v>1032.5803124539048</v>
      </c>
      <c r="G760" s="7" t="b">
        <f t="shared" si="56"/>
        <v>0</v>
      </c>
      <c r="H760">
        <f t="shared" si="59"/>
        <v>28</v>
      </c>
    </row>
    <row r="761" spans="1:8" x14ac:dyDescent="0.2">
      <c r="A761" s="1">
        <v>44817</v>
      </c>
      <c r="B761" s="2">
        <v>0.62535879629629632</v>
      </c>
      <c r="C761">
        <v>0.245814</v>
      </c>
      <c r="D761" s="7">
        <f t="shared" si="55"/>
        <v>1.0934298348</v>
      </c>
      <c r="E761" s="7">
        <f t="shared" si="57"/>
        <v>1.2275564094</v>
      </c>
      <c r="F761">
        <f t="shared" si="58"/>
        <v>997.25806804593981</v>
      </c>
      <c r="G761" s="7" t="b">
        <f t="shared" si="56"/>
        <v>0</v>
      </c>
      <c r="H761">
        <f t="shared" si="59"/>
        <v>28</v>
      </c>
    </row>
    <row r="762" spans="1:8" x14ac:dyDescent="0.2">
      <c r="A762" s="1">
        <v>44817</v>
      </c>
      <c r="B762" s="2">
        <v>0.62537037037037035</v>
      </c>
      <c r="C762">
        <v>0.16952900000000001</v>
      </c>
      <c r="D762" s="7">
        <f t="shared" si="55"/>
        <v>0.75409889780000006</v>
      </c>
      <c r="E762" s="7">
        <f t="shared" si="57"/>
        <v>0.84102740147999999</v>
      </c>
      <c r="F762">
        <f t="shared" si="58"/>
        <v>1033.3344113517048</v>
      </c>
      <c r="G762" s="7" t="b">
        <f t="shared" si="56"/>
        <v>0</v>
      </c>
      <c r="H762">
        <f t="shared" si="59"/>
        <v>28</v>
      </c>
    </row>
    <row r="763" spans="1:8" x14ac:dyDescent="0.2">
      <c r="A763" s="1">
        <v>44817</v>
      </c>
      <c r="B763" s="2">
        <v>0.62537037037037035</v>
      </c>
      <c r="C763">
        <v>0.36103099999999999</v>
      </c>
      <c r="D763" s="7">
        <f t="shared" si="55"/>
        <v>1.6059380941999999</v>
      </c>
      <c r="E763" s="7">
        <f t="shared" si="57"/>
        <v>0.84102740147999999</v>
      </c>
      <c r="F763">
        <f t="shared" si="58"/>
        <v>998.86400614013985</v>
      </c>
      <c r="G763" s="7" t="b">
        <f t="shared" si="56"/>
        <v>0</v>
      </c>
      <c r="H763">
        <f t="shared" si="59"/>
        <v>28</v>
      </c>
    </row>
    <row r="764" spans="1:8" x14ac:dyDescent="0.2">
      <c r="A764" s="1">
        <v>44817</v>
      </c>
      <c r="B764" s="2">
        <v>0.62537037037037035</v>
      </c>
      <c r="C764">
        <v>3.6654199999999998E-2</v>
      </c>
      <c r="D764" s="7">
        <f t="shared" si="55"/>
        <v>0.16304521243999998</v>
      </c>
      <c r="E764" s="7">
        <f t="shared" si="57"/>
        <v>0.84102740147999999</v>
      </c>
      <c r="F764">
        <f t="shared" si="58"/>
        <v>1033.4974565641448</v>
      </c>
      <c r="G764" s="7" t="b">
        <f t="shared" si="56"/>
        <v>0</v>
      </c>
      <c r="H764">
        <f t="shared" si="59"/>
        <v>28</v>
      </c>
    </row>
    <row r="765" spans="1:8" x14ac:dyDescent="0.2">
      <c r="A765" s="1">
        <v>44817</v>
      </c>
      <c r="B765" s="2">
        <v>0.6253819444444445</v>
      </c>
      <c r="C765">
        <v>0.27013999999999999</v>
      </c>
      <c r="D765" s="7">
        <f t="shared" si="55"/>
        <v>1.2016367479999999</v>
      </c>
      <c r="E765" s="7">
        <f t="shared" si="57"/>
        <v>0.81906919579500004</v>
      </c>
      <c r="F765">
        <f t="shared" si="58"/>
        <v>1000.0656428881399</v>
      </c>
      <c r="G765" s="7" t="b">
        <f t="shared" si="56"/>
        <v>0</v>
      </c>
      <c r="H765">
        <f t="shared" si="59"/>
        <v>28</v>
      </c>
    </row>
    <row r="766" spans="1:8" x14ac:dyDescent="0.2">
      <c r="A766" s="1">
        <v>44817</v>
      </c>
      <c r="B766" s="2">
        <v>0.6253819444444445</v>
      </c>
      <c r="C766">
        <v>0.13716300000000001</v>
      </c>
      <c r="D766" s="7">
        <f t="shared" si="55"/>
        <v>0.61012845660000004</v>
      </c>
      <c r="E766" s="7">
        <f t="shared" si="57"/>
        <v>0.81906919579500004</v>
      </c>
      <c r="F766">
        <f t="shared" si="58"/>
        <v>1034.1075850207449</v>
      </c>
      <c r="G766" s="7" t="b">
        <f t="shared" si="56"/>
        <v>0</v>
      </c>
      <c r="H766">
        <f t="shared" si="59"/>
        <v>28</v>
      </c>
    </row>
    <row r="767" spans="1:8" x14ac:dyDescent="0.2">
      <c r="A767" s="1">
        <v>44817</v>
      </c>
      <c r="B767" s="2">
        <v>0.6253819444444445</v>
      </c>
      <c r="C767">
        <v>0.24271000000000001</v>
      </c>
      <c r="D767" s="7">
        <f t="shared" si="55"/>
        <v>1.079622622</v>
      </c>
      <c r="E767" s="7">
        <f t="shared" si="57"/>
        <v>0.81906919579500004</v>
      </c>
      <c r="F767">
        <f t="shared" si="58"/>
        <v>1001.1452655101399</v>
      </c>
      <c r="G767" s="7" t="b">
        <f t="shared" si="56"/>
        <v>0</v>
      </c>
      <c r="H767">
        <f t="shared" si="59"/>
        <v>28</v>
      </c>
    </row>
    <row r="768" spans="1:8" x14ac:dyDescent="0.2">
      <c r="A768" s="1">
        <v>44817</v>
      </c>
      <c r="B768" s="2">
        <v>0.6253819444444445</v>
      </c>
      <c r="C768">
        <v>8.6526900000000004E-2</v>
      </c>
      <c r="D768" s="7">
        <f t="shared" si="55"/>
        <v>0.38488895658</v>
      </c>
      <c r="E768" s="7">
        <f t="shared" si="57"/>
        <v>0.81906919579500004</v>
      </c>
      <c r="F768">
        <f t="shared" si="58"/>
        <v>1034.4924739773248</v>
      </c>
      <c r="G768" s="7" t="b">
        <f t="shared" si="56"/>
        <v>0</v>
      </c>
      <c r="H768">
        <f t="shared" si="59"/>
        <v>28</v>
      </c>
    </row>
    <row r="769" spans="1:8" x14ac:dyDescent="0.2">
      <c r="A769" s="1">
        <v>44817</v>
      </c>
      <c r="B769" s="2">
        <v>0.62539351851851854</v>
      </c>
      <c r="C769">
        <v>0.192939</v>
      </c>
      <c r="D769" s="7">
        <f t="shared" si="55"/>
        <v>0.85823125980000003</v>
      </c>
      <c r="E769" s="7">
        <f t="shared" si="57"/>
        <v>0.82552030904999996</v>
      </c>
      <c r="F769">
        <f t="shared" si="58"/>
        <v>1002.0034967699399</v>
      </c>
      <c r="G769" s="7" t="b">
        <f t="shared" si="56"/>
        <v>0</v>
      </c>
      <c r="H769">
        <f t="shared" si="59"/>
        <v>28</v>
      </c>
    </row>
    <row r="770" spans="1:8" x14ac:dyDescent="0.2">
      <c r="A770" s="1">
        <v>44817</v>
      </c>
      <c r="B770" s="2">
        <v>0.62539351851851854</v>
      </c>
      <c r="C770">
        <v>0.238842</v>
      </c>
      <c r="D770" s="7">
        <f t="shared" si="55"/>
        <v>1.0624169844</v>
      </c>
      <c r="E770" s="7">
        <f t="shared" si="57"/>
        <v>0.82552030904999996</v>
      </c>
      <c r="F770">
        <f t="shared" si="58"/>
        <v>1035.5548909617248</v>
      </c>
      <c r="G770" s="7" t="b">
        <f t="shared" si="56"/>
        <v>0</v>
      </c>
      <c r="H770">
        <f t="shared" si="59"/>
        <v>28</v>
      </c>
    </row>
    <row r="771" spans="1:8" x14ac:dyDescent="0.2">
      <c r="A771" s="1">
        <v>44817</v>
      </c>
      <c r="B771" s="2">
        <v>0.62539351851851854</v>
      </c>
      <c r="C771">
        <v>0.12637399999999999</v>
      </c>
      <c r="D771" s="7">
        <f t="shared" si="55"/>
        <v>0.56213682679999988</v>
      </c>
      <c r="E771" s="7">
        <f t="shared" si="57"/>
        <v>0.82552030904999996</v>
      </c>
      <c r="F771">
        <f t="shared" si="58"/>
        <v>1002.56563359674</v>
      </c>
      <c r="G771" s="7" t="b">
        <f t="shared" si="56"/>
        <v>0</v>
      </c>
      <c r="H771">
        <f t="shared" si="59"/>
        <v>28</v>
      </c>
    </row>
    <row r="772" spans="1:8" x14ac:dyDescent="0.2">
      <c r="A772" s="1">
        <v>44817</v>
      </c>
      <c r="B772" s="2">
        <v>0.62539351851851854</v>
      </c>
      <c r="C772">
        <v>0.18418599999999999</v>
      </c>
      <c r="D772" s="7">
        <f t="shared" ref="D772:D835" si="60">C772*4.4482</f>
        <v>0.81929616519999993</v>
      </c>
      <c r="E772" s="7">
        <f t="shared" si="57"/>
        <v>0.82552030904999996</v>
      </c>
      <c r="F772">
        <f t="shared" si="58"/>
        <v>1036.3741871269249</v>
      </c>
      <c r="G772" s="7" t="b">
        <f t="shared" ref="G772:G835" si="61">IF(D772&gt;13.345,1)</f>
        <v>0</v>
      </c>
      <c r="H772">
        <f t="shared" si="59"/>
        <v>28</v>
      </c>
    </row>
    <row r="773" spans="1:8" x14ac:dyDescent="0.2">
      <c r="A773" s="1">
        <v>44817</v>
      </c>
      <c r="B773" s="2">
        <v>0.62540509259259258</v>
      </c>
      <c r="C773">
        <v>2.5356400000000001E-2</v>
      </c>
      <c r="D773" s="7">
        <f t="shared" si="60"/>
        <v>0.11279033848</v>
      </c>
      <c r="E773" s="7">
        <f t="shared" ref="E773:E836" si="62">AVERAGEIF($B$4:$B$1132,B773,$D$4:$D$1132)</f>
        <v>0.449744713425</v>
      </c>
      <c r="F773">
        <f t="shared" ref="F773:F836" si="63">IF(D773&gt;0,D773+F771, F771)</f>
        <v>1002.6784239352199</v>
      </c>
      <c r="G773" s="7" t="b">
        <f t="shared" si="61"/>
        <v>0</v>
      </c>
      <c r="H773">
        <f t="shared" ref="H773:H836" si="64">IF(D773&gt;13.345,H772+1,H772)</f>
        <v>28</v>
      </c>
    </row>
    <row r="774" spans="1:8" x14ac:dyDescent="0.2">
      <c r="A774" s="1">
        <v>44817</v>
      </c>
      <c r="B774" s="2">
        <v>0.62540509259259258</v>
      </c>
      <c r="C774">
        <v>0.240064</v>
      </c>
      <c r="D774" s="7">
        <f t="shared" si="60"/>
        <v>1.0678526848000001</v>
      </c>
      <c r="E774" s="7">
        <f t="shared" si="62"/>
        <v>0.449744713425</v>
      </c>
      <c r="F774">
        <f t="shared" si="63"/>
        <v>1037.442039811725</v>
      </c>
      <c r="G774" s="7" t="b">
        <f t="shared" si="61"/>
        <v>0</v>
      </c>
      <c r="H774">
        <f t="shared" si="64"/>
        <v>28</v>
      </c>
    </row>
    <row r="775" spans="1:8" x14ac:dyDescent="0.2">
      <c r="A775" s="1">
        <v>44817</v>
      </c>
      <c r="B775" s="2">
        <v>0.62540509259259258</v>
      </c>
      <c r="C775">
        <v>-6.3294900000000001E-2</v>
      </c>
      <c r="D775" s="7">
        <f t="shared" si="60"/>
        <v>-0.28154837418000001</v>
      </c>
      <c r="E775" s="7">
        <f t="shared" si="62"/>
        <v>0.449744713425</v>
      </c>
      <c r="F775">
        <f t="shared" si="63"/>
        <v>1002.6784239352199</v>
      </c>
      <c r="G775" s="7" t="b">
        <f t="shared" si="61"/>
        <v>0</v>
      </c>
      <c r="H775">
        <f t="shared" si="64"/>
        <v>28</v>
      </c>
    </row>
    <row r="776" spans="1:8" x14ac:dyDescent="0.2">
      <c r="A776" s="1">
        <v>44817</v>
      </c>
      <c r="B776" s="2">
        <v>0.62540509259259258</v>
      </c>
      <c r="C776">
        <v>0.20230300000000001</v>
      </c>
      <c r="D776" s="7">
        <f t="shared" si="60"/>
        <v>0.89988420460000007</v>
      </c>
      <c r="E776" s="7">
        <f t="shared" si="62"/>
        <v>0.449744713425</v>
      </c>
      <c r="F776">
        <f t="shared" si="63"/>
        <v>1038.341924016325</v>
      </c>
      <c r="G776" s="7" t="b">
        <f t="shared" si="61"/>
        <v>0</v>
      </c>
      <c r="H776">
        <f t="shared" si="64"/>
        <v>28</v>
      </c>
    </row>
    <row r="777" spans="1:8" x14ac:dyDescent="0.2">
      <c r="A777" s="1">
        <v>44817</v>
      </c>
      <c r="B777" s="2">
        <v>0.62541666666666662</v>
      </c>
      <c r="C777">
        <v>2.9885700000000001E-2</v>
      </c>
      <c r="D777" s="7">
        <f t="shared" si="60"/>
        <v>0.13293757074000001</v>
      </c>
      <c r="E777" s="7">
        <f t="shared" si="62"/>
        <v>0.38919036598000001</v>
      </c>
      <c r="F777">
        <f t="shared" si="63"/>
        <v>1002.8113615059599</v>
      </c>
      <c r="G777" s="7" t="b">
        <f t="shared" si="61"/>
        <v>0</v>
      </c>
      <c r="H777">
        <f t="shared" si="64"/>
        <v>28</v>
      </c>
    </row>
    <row r="778" spans="1:8" x14ac:dyDescent="0.2">
      <c r="A778" s="1">
        <v>44817</v>
      </c>
      <c r="B778" s="2">
        <v>0.62541666666666662</v>
      </c>
      <c r="C778">
        <v>0.16841</v>
      </c>
      <c r="D778" s="7">
        <f t="shared" si="60"/>
        <v>0.74912136200000001</v>
      </c>
      <c r="E778" s="7">
        <f t="shared" si="62"/>
        <v>0.38919036598000001</v>
      </c>
      <c r="F778">
        <f t="shared" si="63"/>
        <v>1039.0910453783251</v>
      </c>
      <c r="G778" s="7" t="b">
        <f t="shared" si="61"/>
        <v>0</v>
      </c>
      <c r="H778">
        <f t="shared" si="64"/>
        <v>28</v>
      </c>
    </row>
    <row r="779" spans="1:8" x14ac:dyDescent="0.2">
      <c r="A779" s="1">
        <v>44817</v>
      </c>
      <c r="B779" s="2">
        <v>0.62541666666666662</v>
      </c>
      <c r="C779">
        <v>6.4186000000000007E-2</v>
      </c>
      <c r="D779" s="7">
        <f t="shared" si="60"/>
        <v>0.2855121652</v>
      </c>
      <c r="E779" s="7">
        <f t="shared" si="62"/>
        <v>0.38919036598000001</v>
      </c>
      <c r="F779">
        <f t="shared" si="63"/>
        <v>1003.0968736711599</v>
      </c>
      <c r="G779" s="7" t="b">
        <f t="shared" si="61"/>
        <v>0</v>
      </c>
      <c r="H779">
        <f t="shared" si="64"/>
        <v>28</v>
      </c>
    </row>
    <row r="780" spans="1:8" x14ac:dyDescent="0.2">
      <c r="A780" s="1">
        <v>44817</v>
      </c>
      <c r="B780" s="2">
        <v>0.62542824074074077</v>
      </c>
      <c r="C780">
        <v>0.18016599999999999</v>
      </c>
      <c r="D780" s="7">
        <f t="shared" si="60"/>
        <v>0.80141440119999996</v>
      </c>
      <c r="E780" s="7">
        <f t="shared" si="62"/>
        <v>0.79331978924999991</v>
      </c>
      <c r="F780">
        <f t="shared" si="63"/>
        <v>1039.8924597795251</v>
      </c>
      <c r="G780" s="7" t="b">
        <f t="shared" si="61"/>
        <v>0</v>
      </c>
      <c r="H780">
        <f t="shared" si="64"/>
        <v>28</v>
      </c>
    </row>
    <row r="781" spans="1:8" x14ac:dyDescent="0.2">
      <c r="A781" s="1">
        <v>44817</v>
      </c>
      <c r="B781" s="2">
        <v>0.62542824074074077</v>
      </c>
      <c r="C781">
        <v>0.24963099999999999</v>
      </c>
      <c r="D781" s="7">
        <f t="shared" si="60"/>
        <v>1.1104086142</v>
      </c>
      <c r="E781" s="7">
        <f t="shared" si="62"/>
        <v>0.79331978924999991</v>
      </c>
      <c r="F781">
        <f t="shared" si="63"/>
        <v>1004.2072822853598</v>
      </c>
      <c r="G781" s="7" t="b">
        <f t="shared" si="61"/>
        <v>0</v>
      </c>
      <c r="H781">
        <f t="shared" si="64"/>
        <v>28</v>
      </c>
    </row>
    <row r="782" spans="1:8" x14ac:dyDescent="0.2">
      <c r="A782" s="1">
        <v>44817</v>
      </c>
      <c r="B782" s="2">
        <v>0.62542824074074077</v>
      </c>
      <c r="C782">
        <v>0.15334600000000001</v>
      </c>
      <c r="D782" s="7">
        <f t="shared" si="60"/>
        <v>0.68211367720000005</v>
      </c>
      <c r="E782" s="7">
        <f t="shared" si="62"/>
        <v>0.79331978924999991</v>
      </c>
      <c r="F782">
        <f t="shared" si="63"/>
        <v>1040.5745734567251</v>
      </c>
      <c r="G782" s="7" t="b">
        <f t="shared" si="61"/>
        <v>0</v>
      </c>
      <c r="H782">
        <f t="shared" si="64"/>
        <v>28</v>
      </c>
    </row>
    <row r="783" spans="1:8" x14ac:dyDescent="0.2">
      <c r="A783" s="1">
        <v>44817</v>
      </c>
      <c r="B783" s="2">
        <v>0.62542824074074077</v>
      </c>
      <c r="C783">
        <v>0.130242</v>
      </c>
      <c r="D783" s="7">
        <f t="shared" si="60"/>
        <v>0.57934246439999992</v>
      </c>
      <c r="E783" s="7">
        <f t="shared" si="62"/>
        <v>0.79331978924999991</v>
      </c>
      <c r="F783">
        <f t="shared" si="63"/>
        <v>1004.7866247497599</v>
      </c>
      <c r="G783" s="7" t="b">
        <f t="shared" si="61"/>
        <v>0</v>
      </c>
      <c r="H783">
        <f t="shared" si="64"/>
        <v>28</v>
      </c>
    </row>
    <row r="784" spans="1:8" x14ac:dyDescent="0.2">
      <c r="A784" s="1">
        <v>44817</v>
      </c>
      <c r="B784" s="2">
        <v>0.62543981481481481</v>
      </c>
      <c r="C784">
        <v>5.91478E-2</v>
      </c>
      <c r="D784" s="7">
        <f t="shared" si="60"/>
        <v>0.26310124396000001</v>
      </c>
      <c r="E784" s="7">
        <f t="shared" si="62"/>
        <v>0.20017000084499997</v>
      </c>
      <c r="F784">
        <f t="shared" si="63"/>
        <v>1040.8376747006851</v>
      </c>
      <c r="G784" s="7" t="b">
        <f t="shared" si="61"/>
        <v>0</v>
      </c>
      <c r="H784">
        <f t="shared" si="64"/>
        <v>28</v>
      </c>
    </row>
    <row r="785" spans="1:8" x14ac:dyDescent="0.2">
      <c r="A785" s="1">
        <v>44817</v>
      </c>
      <c r="B785" s="2">
        <v>0.62543981481481481</v>
      </c>
      <c r="C785">
        <v>0.14133599999999999</v>
      </c>
      <c r="D785" s="7">
        <f t="shared" si="60"/>
        <v>0.62869079519999993</v>
      </c>
      <c r="E785" s="7">
        <f t="shared" si="62"/>
        <v>0.20017000084499997</v>
      </c>
      <c r="F785">
        <f t="shared" si="63"/>
        <v>1005.4153155449599</v>
      </c>
      <c r="G785" s="7" t="b">
        <f t="shared" si="61"/>
        <v>0</v>
      </c>
      <c r="H785">
        <f t="shared" si="64"/>
        <v>28</v>
      </c>
    </row>
    <row r="786" spans="1:8" x14ac:dyDescent="0.2">
      <c r="A786" s="1">
        <v>44817</v>
      </c>
      <c r="B786" s="2">
        <v>0.62543981481481481</v>
      </c>
      <c r="C786">
        <v>-9.7391500000000006E-2</v>
      </c>
      <c r="D786" s="7">
        <f t="shared" si="60"/>
        <v>-0.4332168703</v>
      </c>
      <c r="E786" s="7">
        <f t="shared" si="62"/>
        <v>0.20017000084499997</v>
      </c>
      <c r="F786">
        <f t="shared" si="63"/>
        <v>1040.8376747006851</v>
      </c>
      <c r="G786" s="7" t="b">
        <f t="shared" si="61"/>
        <v>0</v>
      </c>
      <c r="H786">
        <f t="shared" si="64"/>
        <v>28</v>
      </c>
    </row>
    <row r="787" spans="1:8" x14ac:dyDescent="0.2">
      <c r="A787" s="1">
        <v>44817</v>
      </c>
      <c r="B787" s="2">
        <v>0.62543981481481481</v>
      </c>
      <c r="C787">
        <v>7.6908599999999994E-2</v>
      </c>
      <c r="D787" s="7">
        <f t="shared" si="60"/>
        <v>0.34210483451999996</v>
      </c>
      <c r="E787" s="7">
        <f t="shared" si="62"/>
        <v>0.20017000084499997</v>
      </c>
      <c r="F787">
        <f t="shared" si="63"/>
        <v>1005.7574203794799</v>
      </c>
      <c r="G787" s="7" t="b">
        <f t="shared" si="61"/>
        <v>0</v>
      </c>
      <c r="H787">
        <f t="shared" si="64"/>
        <v>28</v>
      </c>
    </row>
    <row r="788" spans="1:8" x14ac:dyDescent="0.2">
      <c r="A788" s="1">
        <v>44817</v>
      </c>
      <c r="B788" s="2">
        <v>0.62545138888888896</v>
      </c>
      <c r="C788">
        <v>-6.9590499999999996E-3</v>
      </c>
      <c r="D788" s="7">
        <f t="shared" si="60"/>
        <v>-3.0955246209999999E-2</v>
      </c>
      <c r="E788" s="7">
        <f t="shared" si="62"/>
        <v>-3.0615792947500012E-2</v>
      </c>
      <c r="F788">
        <f t="shared" si="63"/>
        <v>1040.8376747006851</v>
      </c>
      <c r="G788" s="7" t="b">
        <f t="shared" si="61"/>
        <v>0</v>
      </c>
      <c r="H788">
        <f t="shared" si="64"/>
        <v>28</v>
      </c>
    </row>
    <row r="789" spans="1:8" x14ac:dyDescent="0.2">
      <c r="A789" s="1">
        <v>44817</v>
      </c>
      <c r="B789" s="2">
        <v>0.62545138888888896</v>
      </c>
      <c r="C789">
        <v>9.6501500000000004E-2</v>
      </c>
      <c r="D789" s="7">
        <f t="shared" si="60"/>
        <v>0.42925797230000001</v>
      </c>
      <c r="E789" s="7">
        <f t="shared" si="62"/>
        <v>-3.0615792947500012E-2</v>
      </c>
      <c r="F789">
        <f t="shared" si="63"/>
        <v>1006.1866783517798</v>
      </c>
      <c r="G789" s="7" t="b">
        <f t="shared" si="61"/>
        <v>0</v>
      </c>
      <c r="H789">
        <f t="shared" si="64"/>
        <v>28</v>
      </c>
    </row>
    <row r="790" spans="1:8" x14ac:dyDescent="0.2">
      <c r="A790" s="1">
        <v>44817</v>
      </c>
      <c r="B790" s="2">
        <v>0.62545138888888896</v>
      </c>
      <c r="C790">
        <v>-0.16100500000000001</v>
      </c>
      <c r="D790" s="7">
        <f t="shared" si="60"/>
        <v>-0.71618244100000006</v>
      </c>
      <c r="E790" s="7">
        <f t="shared" si="62"/>
        <v>-3.0615792947500012E-2</v>
      </c>
      <c r="F790">
        <f t="shared" si="63"/>
        <v>1040.8376747006851</v>
      </c>
      <c r="G790" s="7" t="b">
        <f t="shared" si="61"/>
        <v>0</v>
      </c>
      <c r="H790">
        <f t="shared" si="64"/>
        <v>28</v>
      </c>
    </row>
    <row r="791" spans="1:8" x14ac:dyDescent="0.2">
      <c r="A791" s="1">
        <v>44817</v>
      </c>
      <c r="B791" s="2">
        <v>0.62545138888888896</v>
      </c>
      <c r="C791">
        <v>4.3931600000000001E-2</v>
      </c>
      <c r="D791" s="7">
        <f t="shared" si="60"/>
        <v>0.19541654312000001</v>
      </c>
      <c r="E791" s="7">
        <f t="shared" si="62"/>
        <v>-3.0615792947500012E-2</v>
      </c>
      <c r="F791">
        <f t="shared" si="63"/>
        <v>1006.3820948948999</v>
      </c>
      <c r="G791" s="7" t="b">
        <f t="shared" si="61"/>
        <v>0</v>
      </c>
      <c r="H791">
        <f t="shared" si="64"/>
        <v>28</v>
      </c>
    </row>
    <row r="792" spans="1:8" x14ac:dyDescent="0.2">
      <c r="A792" s="1">
        <v>44817</v>
      </c>
      <c r="B792" s="2">
        <v>0.625462962962963</v>
      </c>
      <c r="C792">
        <v>3.09544E-2</v>
      </c>
      <c r="D792" s="7">
        <f t="shared" si="60"/>
        <v>0.13769136207999999</v>
      </c>
      <c r="E792" s="7">
        <f t="shared" si="62"/>
        <v>0.15225476887999997</v>
      </c>
      <c r="F792">
        <f t="shared" si="63"/>
        <v>1040.975366062765</v>
      </c>
      <c r="G792" s="7" t="b">
        <f t="shared" si="61"/>
        <v>0</v>
      </c>
      <c r="H792">
        <f t="shared" si="64"/>
        <v>28</v>
      </c>
    </row>
    <row r="793" spans="1:8" x14ac:dyDescent="0.2">
      <c r="A793" s="1">
        <v>44817</v>
      </c>
      <c r="B793" s="2">
        <v>0.625462962962963</v>
      </c>
      <c r="C793">
        <v>9.5432799999999998E-2</v>
      </c>
      <c r="D793" s="7">
        <f t="shared" si="60"/>
        <v>0.42450418095999998</v>
      </c>
      <c r="E793" s="7">
        <f t="shared" si="62"/>
        <v>0.15225476887999997</v>
      </c>
      <c r="F793">
        <f t="shared" si="63"/>
        <v>1006.8065990758598</v>
      </c>
      <c r="G793" s="7" t="b">
        <f t="shared" si="61"/>
        <v>0</v>
      </c>
      <c r="H793">
        <f t="shared" si="64"/>
        <v>28</v>
      </c>
    </row>
    <row r="794" spans="1:8" x14ac:dyDescent="0.2">
      <c r="A794" s="1">
        <v>44817</v>
      </c>
      <c r="B794" s="2">
        <v>0.625462962962963</v>
      </c>
      <c r="C794">
        <v>-2.3702000000000001E-2</v>
      </c>
      <c r="D794" s="7">
        <f t="shared" si="60"/>
        <v>-0.1054312364</v>
      </c>
      <c r="E794" s="7">
        <f t="shared" si="62"/>
        <v>0.15225476887999997</v>
      </c>
      <c r="F794">
        <f t="shared" si="63"/>
        <v>1040.975366062765</v>
      </c>
      <c r="G794" s="7" t="b">
        <f t="shared" si="61"/>
        <v>0</v>
      </c>
      <c r="H794">
        <f t="shared" si="64"/>
        <v>28</v>
      </c>
    </row>
    <row r="795" spans="1:8" x14ac:dyDescent="0.2">
      <c r="A795" s="1">
        <v>44817</v>
      </c>
      <c r="B795" s="2">
        <v>0.62547453703703704</v>
      </c>
      <c r="C795">
        <v>0.12723899999999999</v>
      </c>
      <c r="D795" s="7">
        <f t="shared" si="60"/>
        <v>0.56598451979999997</v>
      </c>
      <c r="E795" s="7">
        <f t="shared" si="62"/>
        <v>0.69264034249999995</v>
      </c>
      <c r="F795">
        <f t="shared" si="63"/>
        <v>1007.3725835956599</v>
      </c>
      <c r="G795" s="7" t="b">
        <f t="shared" si="61"/>
        <v>0</v>
      </c>
      <c r="H795">
        <f t="shared" si="64"/>
        <v>28</v>
      </c>
    </row>
    <row r="796" spans="1:8" x14ac:dyDescent="0.2">
      <c r="A796" s="1">
        <v>44817</v>
      </c>
      <c r="B796" s="2">
        <v>0.62547453703703704</v>
      </c>
      <c r="C796">
        <v>0.200267</v>
      </c>
      <c r="D796" s="7">
        <f t="shared" si="60"/>
        <v>0.89082766940000002</v>
      </c>
      <c r="E796" s="7">
        <f t="shared" si="62"/>
        <v>0.69264034249999995</v>
      </c>
      <c r="F796">
        <f t="shared" si="63"/>
        <v>1041.8661937321651</v>
      </c>
      <c r="G796" s="7" t="b">
        <f t="shared" si="61"/>
        <v>0</v>
      </c>
      <c r="H796">
        <f t="shared" si="64"/>
        <v>28</v>
      </c>
    </row>
    <row r="797" spans="1:8" x14ac:dyDescent="0.2">
      <c r="A797" s="1">
        <v>44817</v>
      </c>
      <c r="B797" s="2">
        <v>0.62547453703703704</v>
      </c>
      <c r="C797">
        <v>7.5330999999999995E-2</v>
      </c>
      <c r="D797" s="7">
        <f t="shared" si="60"/>
        <v>0.33508735419999996</v>
      </c>
      <c r="E797" s="7">
        <f t="shared" si="62"/>
        <v>0.69264034249999995</v>
      </c>
      <c r="F797">
        <f t="shared" si="63"/>
        <v>1007.7076709498599</v>
      </c>
      <c r="G797" s="7" t="b">
        <f t="shared" si="61"/>
        <v>0</v>
      </c>
      <c r="H797">
        <f t="shared" si="64"/>
        <v>28</v>
      </c>
    </row>
    <row r="798" spans="1:8" x14ac:dyDescent="0.2">
      <c r="A798" s="1">
        <v>44817</v>
      </c>
      <c r="B798" s="2">
        <v>0.62547453703703704</v>
      </c>
      <c r="C798">
        <v>0.22001299999999999</v>
      </c>
      <c r="D798" s="7">
        <f t="shared" si="60"/>
        <v>0.9786618265999999</v>
      </c>
      <c r="E798" s="7">
        <f t="shared" si="62"/>
        <v>0.69264034249999995</v>
      </c>
      <c r="F798">
        <f t="shared" si="63"/>
        <v>1042.8448555587652</v>
      </c>
      <c r="G798" s="7" t="b">
        <f t="shared" si="61"/>
        <v>0</v>
      </c>
      <c r="H798">
        <f t="shared" si="64"/>
        <v>28</v>
      </c>
    </row>
    <row r="799" spans="1:8" x14ac:dyDescent="0.2">
      <c r="A799" s="1">
        <v>44817</v>
      </c>
      <c r="B799" s="2">
        <v>0.62548611111111108</v>
      </c>
      <c r="C799">
        <v>7.6705099999999998E-2</v>
      </c>
      <c r="D799" s="7">
        <f t="shared" si="60"/>
        <v>0.34119962581999996</v>
      </c>
      <c r="E799" s="7">
        <f t="shared" si="62"/>
        <v>0.87379540039500014</v>
      </c>
      <c r="F799">
        <f t="shared" si="63"/>
        <v>1008.0488705756799</v>
      </c>
      <c r="G799" s="7" t="b">
        <f t="shared" si="61"/>
        <v>0</v>
      </c>
      <c r="H799">
        <f t="shared" si="64"/>
        <v>28</v>
      </c>
    </row>
    <row r="800" spans="1:8" x14ac:dyDescent="0.2">
      <c r="A800" s="1">
        <v>44817</v>
      </c>
      <c r="B800" s="2">
        <v>0.62548611111111108</v>
      </c>
      <c r="C800">
        <v>0.33497500000000002</v>
      </c>
      <c r="D800" s="7">
        <f t="shared" si="60"/>
        <v>1.4900357950000001</v>
      </c>
      <c r="E800" s="7">
        <f t="shared" si="62"/>
        <v>0.87379540039500014</v>
      </c>
      <c r="F800">
        <f t="shared" si="63"/>
        <v>1044.3348913537652</v>
      </c>
      <c r="G800" s="7" t="b">
        <f t="shared" si="61"/>
        <v>0</v>
      </c>
      <c r="H800">
        <f t="shared" si="64"/>
        <v>28</v>
      </c>
    </row>
    <row r="801" spans="1:8" x14ac:dyDescent="0.2">
      <c r="A801" s="1">
        <v>44817</v>
      </c>
      <c r="B801" s="2">
        <v>0.62548611111111108</v>
      </c>
      <c r="C801">
        <v>4.6577800000000003E-2</v>
      </c>
      <c r="D801" s="7">
        <f t="shared" si="60"/>
        <v>0.20718736996000001</v>
      </c>
      <c r="E801" s="7">
        <f t="shared" si="62"/>
        <v>0.87379540039500014</v>
      </c>
      <c r="F801">
        <f t="shared" si="63"/>
        <v>1008.2560579456399</v>
      </c>
      <c r="G801" s="7" t="b">
        <f t="shared" si="61"/>
        <v>0</v>
      </c>
      <c r="H801">
        <f t="shared" si="64"/>
        <v>28</v>
      </c>
    </row>
    <row r="802" spans="1:8" x14ac:dyDescent="0.2">
      <c r="A802" s="1">
        <v>44817</v>
      </c>
      <c r="B802" s="2">
        <v>0.62548611111111108</v>
      </c>
      <c r="C802">
        <v>0.32749400000000001</v>
      </c>
      <c r="D802" s="7">
        <f t="shared" si="60"/>
        <v>1.4567588108</v>
      </c>
      <c r="E802" s="7">
        <f t="shared" si="62"/>
        <v>0.87379540039500014</v>
      </c>
      <c r="F802">
        <f t="shared" si="63"/>
        <v>1045.7916501645652</v>
      </c>
      <c r="G802" s="7" t="b">
        <f t="shared" si="61"/>
        <v>0</v>
      </c>
      <c r="H802">
        <f t="shared" si="64"/>
        <v>28</v>
      </c>
    </row>
    <row r="803" spans="1:8" x14ac:dyDescent="0.2">
      <c r="A803" s="1">
        <v>44817</v>
      </c>
      <c r="B803" s="2">
        <v>0.62549768518518511</v>
      </c>
      <c r="C803">
        <v>0.211921</v>
      </c>
      <c r="D803" s="7">
        <f t="shared" si="60"/>
        <v>0.94266699219999994</v>
      </c>
      <c r="E803" s="7">
        <f t="shared" si="62"/>
        <v>1.01623910815</v>
      </c>
      <c r="F803">
        <f t="shared" si="63"/>
        <v>1009.1987249378399</v>
      </c>
      <c r="G803" s="7" t="b">
        <f t="shared" si="61"/>
        <v>0</v>
      </c>
      <c r="H803">
        <f t="shared" si="64"/>
        <v>28</v>
      </c>
    </row>
    <row r="804" spans="1:8" x14ac:dyDescent="0.2">
      <c r="A804" s="1">
        <v>44817</v>
      </c>
      <c r="B804" s="2">
        <v>0.62549768518518511</v>
      </c>
      <c r="C804">
        <v>0.17497499999999999</v>
      </c>
      <c r="D804" s="7">
        <f t="shared" si="60"/>
        <v>0.77832379499999993</v>
      </c>
      <c r="E804" s="7">
        <f t="shared" si="62"/>
        <v>1.01623910815</v>
      </c>
      <c r="F804">
        <f t="shared" si="63"/>
        <v>1046.5699739595652</v>
      </c>
      <c r="G804" s="7" t="b">
        <f t="shared" si="61"/>
        <v>0</v>
      </c>
      <c r="H804">
        <f t="shared" si="64"/>
        <v>28</v>
      </c>
    </row>
    <row r="805" spans="1:8" x14ac:dyDescent="0.2">
      <c r="A805" s="1">
        <v>44817</v>
      </c>
      <c r="B805" s="2">
        <v>0.62549768518518511</v>
      </c>
      <c r="C805">
        <v>0.23685800000000001</v>
      </c>
      <c r="D805" s="7">
        <f t="shared" si="60"/>
        <v>1.0535917556000001</v>
      </c>
      <c r="E805" s="7">
        <f t="shared" si="62"/>
        <v>1.01623910815</v>
      </c>
      <c r="F805">
        <f t="shared" si="63"/>
        <v>1010.2523166934399</v>
      </c>
      <c r="G805" s="7" t="b">
        <f t="shared" si="61"/>
        <v>0</v>
      </c>
      <c r="H805">
        <f t="shared" si="64"/>
        <v>28</v>
      </c>
    </row>
    <row r="806" spans="1:8" x14ac:dyDescent="0.2">
      <c r="A806" s="1">
        <v>44817</v>
      </c>
      <c r="B806" s="2">
        <v>0.62549768518518511</v>
      </c>
      <c r="C806">
        <v>0.29008899999999999</v>
      </c>
      <c r="D806" s="7">
        <f t="shared" si="60"/>
        <v>1.2903738897999999</v>
      </c>
      <c r="E806" s="7">
        <f t="shared" si="62"/>
        <v>1.01623910815</v>
      </c>
      <c r="F806">
        <f t="shared" si="63"/>
        <v>1047.8603478493653</v>
      </c>
      <c r="G806" s="7" t="b">
        <f t="shared" si="61"/>
        <v>0</v>
      </c>
      <c r="H806">
        <f t="shared" si="64"/>
        <v>28</v>
      </c>
    </row>
    <row r="807" spans="1:8" x14ac:dyDescent="0.2">
      <c r="A807" s="1">
        <v>44817</v>
      </c>
      <c r="B807" s="2">
        <v>0.62550925925925926</v>
      </c>
      <c r="C807">
        <v>0.31680700000000001</v>
      </c>
      <c r="D807" s="7">
        <f t="shared" si="60"/>
        <v>1.4092208974</v>
      </c>
      <c r="E807" s="7">
        <f t="shared" si="62"/>
        <v>1.7934475169999999</v>
      </c>
      <c r="F807">
        <f t="shared" si="63"/>
        <v>1011.6615375908399</v>
      </c>
      <c r="G807" s="7" t="b">
        <f t="shared" si="61"/>
        <v>0</v>
      </c>
      <c r="H807">
        <f t="shared" si="64"/>
        <v>28</v>
      </c>
    </row>
    <row r="808" spans="1:8" x14ac:dyDescent="0.2">
      <c r="A808" s="1">
        <v>44817</v>
      </c>
      <c r="B808" s="2">
        <v>0.62550925925925926</v>
      </c>
      <c r="C808">
        <v>0.23344799999999999</v>
      </c>
      <c r="D808" s="7">
        <f t="shared" si="60"/>
        <v>1.0384233936</v>
      </c>
      <c r="E808" s="7">
        <f t="shared" si="62"/>
        <v>1.7934475169999999</v>
      </c>
      <c r="F808">
        <f t="shared" si="63"/>
        <v>1048.8987712429653</v>
      </c>
      <c r="G808" s="7" t="b">
        <f t="shared" si="61"/>
        <v>0</v>
      </c>
      <c r="H808">
        <f t="shared" si="64"/>
        <v>28</v>
      </c>
    </row>
    <row r="809" spans="1:8" x14ac:dyDescent="0.2">
      <c r="A809" s="1">
        <v>44817</v>
      </c>
      <c r="B809" s="2">
        <v>0.62550925925925926</v>
      </c>
      <c r="C809">
        <v>0.6593</v>
      </c>
      <c r="D809" s="7">
        <f t="shared" si="60"/>
        <v>2.93269826</v>
      </c>
      <c r="E809" s="7">
        <f t="shared" si="62"/>
        <v>1.7934475169999999</v>
      </c>
      <c r="F809">
        <f t="shared" si="63"/>
        <v>1014.5942358508399</v>
      </c>
      <c r="G809" s="7" t="b">
        <f t="shared" si="61"/>
        <v>0</v>
      </c>
      <c r="H809">
        <f t="shared" si="64"/>
        <v>28</v>
      </c>
    </row>
    <row r="810" spans="1:8" x14ac:dyDescent="0.2">
      <c r="A810" s="1">
        <v>44817</v>
      </c>
      <c r="B810" s="2">
        <v>0.6255208333333333</v>
      </c>
      <c r="C810">
        <v>0.328461</v>
      </c>
      <c r="D810" s="7">
        <f t="shared" si="60"/>
        <v>1.4610602202</v>
      </c>
      <c r="E810" s="7">
        <f t="shared" si="62"/>
        <v>2.07084727745</v>
      </c>
      <c r="F810">
        <f t="shared" si="63"/>
        <v>1050.3598314631652</v>
      </c>
      <c r="G810" s="7" t="b">
        <f t="shared" si="61"/>
        <v>0</v>
      </c>
      <c r="H810">
        <f t="shared" si="64"/>
        <v>28</v>
      </c>
    </row>
    <row r="811" spans="1:8" x14ac:dyDescent="0.2">
      <c r="A811" s="1">
        <v>44817</v>
      </c>
      <c r="B811" s="2">
        <v>0.6255208333333333</v>
      </c>
      <c r="C811">
        <v>0.57853699999999997</v>
      </c>
      <c r="D811" s="7">
        <f t="shared" si="60"/>
        <v>2.5734482833999999</v>
      </c>
      <c r="E811" s="7">
        <f t="shared" si="62"/>
        <v>2.07084727745</v>
      </c>
      <c r="F811">
        <f t="shared" si="63"/>
        <v>1017.1676841342399</v>
      </c>
      <c r="G811" s="7" t="b">
        <f t="shared" si="61"/>
        <v>0</v>
      </c>
      <c r="H811">
        <f t="shared" si="64"/>
        <v>28</v>
      </c>
    </row>
    <row r="812" spans="1:8" x14ac:dyDescent="0.2">
      <c r="A812" s="1">
        <v>44817</v>
      </c>
      <c r="B812" s="2">
        <v>0.6255208333333333</v>
      </c>
      <c r="C812">
        <v>0.243982</v>
      </c>
      <c r="D812" s="7">
        <f t="shared" si="60"/>
        <v>1.0852807324</v>
      </c>
      <c r="E812" s="7">
        <f t="shared" si="62"/>
        <v>2.07084727745</v>
      </c>
      <c r="F812">
        <f t="shared" si="63"/>
        <v>1051.4451121955651</v>
      </c>
      <c r="G812" s="7" t="b">
        <f t="shared" si="61"/>
        <v>0</v>
      </c>
      <c r="H812">
        <f t="shared" si="64"/>
        <v>28</v>
      </c>
    </row>
    <row r="813" spans="1:8" x14ac:dyDescent="0.2">
      <c r="A813" s="1">
        <v>44817</v>
      </c>
      <c r="B813" s="2">
        <v>0.6255208333333333</v>
      </c>
      <c r="C813">
        <v>0.71120899999999998</v>
      </c>
      <c r="D813" s="7">
        <f t="shared" si="60"/>
        <v>3.1635998738</v>
      </c>
      <c r="E813" s="7">
        <f t="shared" si="62"/>
        <v>2.07084727745</v>
      </c>
      <c r="F813">
        <f t="shared" si="63"/>
        <v>1020.3312840080399</v>
      </c>
      <c r="G813" s="7" t="b">
        <f t="shared" si="61"/>
        <v>0</v>
      </c>
      <c r="H813">
        <f t="shared" si="64"/>
        <v>28</v>
      </c>
    </row>
    <row r="814" spans="1:8" x14ac:dyDescent="0.2">
      <c r="A814" s="1">
        <v>44817</v>
      </c>
      <c r="B814" s="2">
        <v>0.62553240740740745</v>
      </c>
      <c r="C814">
        <v>0.363728</v>
      </c>
      <c r="D814" s="7">
        <f t="shared" si="60"/>
        <v>1.6179348895999999</v>
      </c>
      <c r="E814" s="7">
        <f t="shared" si="62"/>
        <v>3.5197394465500005</v>
      </c>
      <c r="F814">
        <f t="shared" si="63"/>
        <v>1053.0630470851652</v>
      </c>
      <c r="G814" s="7" t="b">
        <f t="shared" si="61"/>
        <v>0</v>
      </c>
      <c r="H814">
        <f t="shared" si="64"/>
        <v>28</v>
      </c>
    </row>
    <row r="815" spans="1:8" x14ac:dyDescent="0.2">
      <c r="A815" s="1">
        <v>44817</v>
      </c>
      <c r="B815" s="2">
        <v>0.62553240740740745</v>
      </c>
      <c r="C815">
        <v>0.86566200000000004</v>
      </c>
      <c r="D815" s="7">
        <f t="shared" si="60"/>
        <v>3.8506377084000003</v>
      </c>
      <c r="E815" s="7">
        <f t="shared" si="62"/>
        <v>3.5197394465500005</v>
      </c>
      <c r="F815">
        <f t="shared" si="63"/>
        <v>1024.18192171644</v>
      </c>
      <c r="G815" s="7" t="b">
        <f t="shared" si="61"/>
        <v>0</v>
      </c>
      <c r="H815">
        <f t="shared" si="64"/>
        <v>28</v>
      </c>
    </row>
    <row r="816" spans="1:8" x14ac:dyDescent="0.2">
      <c r="A816" s="1">
        <v>44817</v>
      </c>
      <c r="B816" s="2">
        <v>0.62553240740740745</v>
      </c>
      <c r="C816">
        <v>1.1712100000000001</v>
      </c>
      <c r="D816" s="7">
        <f t="shared" si="60"/>
        <v>5.2097763220000006</v>
      </c>
      <c r="E816" s="7">
        <f t="shared" si="62"/>
        <v>3.5197394465500005</v>
      </c>
      <c r="F816">
        <f t="shared" si="63"/>
        <v>1058.2728234071651</v>
      </c>
      <c r="G816" s="7" t="b">
        <f t="shared" si="61"/>
        <v>0</v>
      </c>
      <c r="H816">
        <f t="shared" si="64"/>
        <v>28</v>
      </c>
    </row>
    <row r="817" spans="1:8" x14ac:dyDescent="0.2">
      <c r="A817" s="1">
        <v>44817</v>
      </c>
      <c r="B817" s="2">
        <v>0.62553240740740745</v>
      </c>
      <c r="C817">
        <v>0.76449100000000003</v>
      </c>
      <c r="D817" s="7">
        <f t="shared" si="60"/>
        <v>3.4006088662000002</v>
      </c>
      <c r="E817" s="7">
        <f t="shared" si="62"/>
        <v>3.5197394465500005</v>
      </c>
      <c r="F817">
        <f t="shared" si="63"/>
        <v>1027.5825305826399</v>
      </c>
      <c r="G817" s="7" t="b">
        <f t="shared" si="61"/>
        <v>0</v>
      </c>
      <c r="H817">
        <f t="shared" si="64"/>
        <v>28</v>
      </c>
    </row>
    <row r="818" spans="1:8" x14ac:dyDescent="0.2">
      <c r="A818" s="1">
        <v>44817</v>
      </c>
      <c r="B818" s="2">
        <v>0.62554398148148149</v>
      </c>
      <c r="C818">
        <v>0.90876599999999996</v>
      </c>
      <c r="D818" s="7">
        <f t="shared" si="60"/>
        <v>4.0423729212000001</v>
      </c>
      <c r="E818" s="7">
        <f t="shared" si="62"/>
        <v>3.1002141358500004</v>
      </c>
      <c r="F818">
        <f t="shared" si="63"/>
        <v>1062.3151963283651</v>
      </c>
      <c r="G818" s="7" t="b">
        <f t="shared" si="61"/>
        <v>0</v>
      </c>
      <c r="H818">
        <f t="shared" si="64"/>
        <v>28</v>
      </c>
    </row>
    <row r="819" spans="1:8" x14ac:dyDescent="0.2">
      <c r="A819" s="1">
        <v>44817</v>
      </c>
      <c r="B819" s="2">
        <v>0.62554398148148149</v>
      </c>
      <c r="C819">
        <v>0.99695900000000004</v>
      </c>
      <c r="D819" s="7">
        <f t="shared" si="60"/>
        <v>4.4346730238000003</v>
      </c>
      <c r="E819" s="7">
        <f t="shared" si="62"/>
        <v>3.1002141358500004</v>
      </c>
      <c r="F819">
        <f t="shared" si="63"/>
        <v>1032.01720360644</v>
      </c>
      <c r="G819" s="7" t="b">
        <f t="shared" si="61"/>
        <v>0</v>
      </c>
      <c r="H819">
        <f t="shared" si="64"/>
        <v>28</v>
      </c>
    </row>
    <row r="820" spans="1:8" x14ac:dyDescent="0.2">
      <c r="A820" s="1">
        <v>44817</v>
      </c>
      <c r="B820" s="2">
        <v>0.62554398148148149</v>
      </c>
      <c r="C820">
        <v>0.48535600000000001</v>
      </c>
      <c r="D820" s="7">
        <f t="shared" si="60"/>
        <v>2.1589605592000001</v>
      </c>
      <c r="E820" s="7">
        <f t="shared" si="62"/>
        <v>3.1002141358500004</v>
      </c>
      <c r="F820">
        <f t="shared" si="63"/>
        <v>1064.4741568875652</v>
      </c>
      <c r="G820" s="7" t="b">
        <f t="shared" si="61"/>
        <v>0</v>
      </c>
      <c r="H820">
        <f t="shared" si="64"/>
        <v>28</v>
      </c>
    </row>
    <row r="821" spans="1:8" x14ac:dyDescent="0.2">
      <c r="A821" s="1">
        <v>44817</v>
      </c>
      <c r="B821" s="2">
        <v>0.62554398148148149</v>
      </c>
      <c r="C821">
        <v>0.396756</v>
      </c>
      <c r="D821" s="7">
        <f t="shared" si="60"/>
        <v>1.7648500391999999</v>
      </c>
      <c r="E821" s="7">
        <f t="shared" si="62"/>
        <v>3.1002141358500004</v>
      </c>
      <c r="F821">
        <f t="shared" si="63"/>
        <v>1033.78205364564</v>
      </c>
      <c r="G821" s="7" t="b">
        <f t="shared" si="61"/>
        <v>0</v>
      </c>
      <c r="H821">
        <f t="shared" si="64"/>
        <v>28</v>
      </c>
    </row>
    <row r="822" spans="1:8" x14ac:dyDescent="0.2">
      <c r="A822" s="1">
        <v>44817</v>
      </c>
      <c r="B822" s="2">
        <v>0.62555555555555553</v>
      </c>
      <c r="C822">
        <v>0.64001300000000005</v>
      </c>
      <c r="D822" s="7">
        <f t="shared" si="60"/>
        <v>2.8469058266</v>
      </c>
      <c r="E822" s="7">
        <f t="shared" si="62"/>
        <v>2.2515468767333329</v>
      </c>
      <c r="F822">
        <f t="shared" si="63"/>
        <v>1067.3210627141652</v>
      </c>
      <c r="G822" s="7" t="b">
        <f t="shared" si="61"/>
        <v>0</v>
      </c>
      <c r="H822">
        <f t="shared" si="64"/>
        <v>28</v>
      </c>
    </row>
    <row r="823" spans="1:8" x14ac:dyDescent="0.2">
      <c r="A823" s="1">
        <v>44817</v>
      </c>
      <c r="B823" s="2">
        <v>0.62555555555555553</v>
      </c>
      <c r="C823">
        <v>0.33085199999999998</v>
      </c>
      <c r="D823" s="7">
        <f t="shared" si="60"/>
        <v>1.4716958663999999</v>
      </c>
      <c r="E823" s="7">
        <f t="shared" si="62"/>
        <v>2.2515468767333329</v>
      </c>
      <c r="F823">
        <f t="shared" si="63"/>
        <v>1035.25374951204</v>
      </c>
      <c r="G823" s="7" t="b">
        <f t="shared" si="61"/>
        <v>0</v>
      </c>
      <c r="H823">
        <f t="shared" si="64"/>
        <v>28</v>
      </c>
    </row>
    <row r="824" spans="1:8" x14ac:dyDescent="0.2">
      <c r="A824" s="1">
        <v>44817</v>
      </c>
      <c r="B824" s="2">
        <v>0.62555555555555553</v>
      </c>
      <c r="C824">
        <v>0.54764599999999997</v>
      </c>
      <c r="D824" s="7">
        <f t="shared" si="60"/>
        <v>2.4360389371999998</v>
      </c>
      <c r="E824" s="7">
        <f t="shared" si="62"/>
        <v>2.2515468767333329</v>
      </c>
      <c r="F824">
        <f t="shared" si="63"/>
        <v>1069.7571016513652</v>
      </c>
      <c r="G824" s="7" t="b">
        <f t="shared" si="61"/>
        <v>0</v>
      </c>
      <c r="H824">
        <f t="shared" si="64"/>
        <v>28</v>
      </c>
    </row>
    <row r="825" spans="1:8" x14ac:dyDescent="0.2">
      <c r="A825" s="1">
        <v>44817</v>
      </c>
      <c r="B825" s="2">
        <v>0.62556712962962957</v>
      </c>
      <c r="C825">
        <v>0.29365200000000002</v>
      </c>
      <c r="D825" s="7">
        <f t="shared" si="60"/>
        <v>1.3062228264</v>
      </c>
      <c r="E825" s="7">
        <f t="shared" si="62"/>
        <v>1.8018045727499998</v>
      </c>
      <c r="F825">
        <f t="shared" si="63"/>
        <v>1036.55997233844</v>
      </c>
      <c r="G825" s="7" t="b">
        <f t="shared" si="61"/>
        <v>0</v>
      </c>
      <c r="H825">
        <f t="shared" si="64"/>
        <v>28</v>
      </c>
    </row>
    <row r="826" spans="1:8" x14ac:dyDescent="0.2">
      <c r="A826" s="1">
        <v>44817</v>
      </c>
      <c r="B826" s="2">
        <v>0.62556712962962957</v>
      </c>
      <c r="C826">
        <v>0.599962</v>
      </c>
      <c r="D826" s="7">
        <f t="shared" si="60"/>
        <v>2.6687509683999999</v>
      </c>
      <c r="E826" s="7">
        <f t="shared" si="62"/>
        <v>1.8018045727499998</v>
      </c>
      <c r="F826">
        <f t="shared" si="63"/>
        <v>1072.4258526197652</v>
      </c>
      <c r="G826" s="7" t="b">
        <f t="shared" si="61"/>
        <v>0</v>
      </c>
      <c r="H826">
        <f t="shared" si="64"/>
        <v>28</v>
      </c>
    </row>
    <row r="827" spans="1:8" x14ac:dyDescent="0.2">
      <c r="A827" s="1">
        <v>44817</v>
      </c>
      <c r="B827" s="2">
        <v>0.62556712962962957</v>
      </c>
      <c r="C827">
        <v>0.26861299999999999</v>
      </c>
      <c r="D827" s="7">
        <f t="shared" si="60"/>
        <v>1.1948443465999998</v>
      </c>
      <c r="E827" s="7">
        <f t="shared" si="62"/>
        <v>1.8018045727499998</v>
      </c>
      <c r="F827">
        <f t="shared" si="63"/>
        <v>1037.7548166850399</v>
      </c>
      <c r="G827" s="7" t="b">
        <f t="shared" si="61"/>
        <v>0</v>
      </c>
      <c r="H827">
        <f t="shared" si="64"/>
        <v>28</v>
      </c>
    </row>
    <row r="828" spans="1:8" x14ac:dyDescent="0.2">
      <c r="A828" s="1">
        <v>44817</v>
      </c>
      <c r="B828" s="2">
        <v>0.62556712962962957</v>
      </c>
      <c r="C828">
        <v>0.45802799999999999</v>
      </c>
      <c r="D828" s="7">
        <f t="shared" si="60"/>
        <v>2.0374001495999998</v>
      </c>
      <c r="E828" s="7">
        <f t="shared" si="62"/>
        <v>1.8018045727499998</v>
      </c>
      <c r="F828">
        <f t="shared" si="63"/>
        <v>1074.4632527693652</v>
      </c>
      <c r="G828" s="7" t="b">
        <f t="shared" si="61"/>
        <v>0</v>
      </c>
      <c r="H828">
        <f t="shared" si="64"/>
        <v>28</v>
      </c>
    </row>
    <row r="829" spans="1:8" x14ac:dyDescent="0.2">
      <c r="A829" s="1">
        <v>44817</v>
      </c>
      <c r="B829" s="2">
        <v>0.62557870370370372</v>
      </c>
      <c r="C829">
        <v>0.20250699999999999</v>
      </c>
      <c r="D829" s="7">
        <f t="shared" si="60"/>
        <v>0.9007916373999999</v>
      </c>
      <c r="E829" s="7">
        <f t="shared" si="62"/>
        <v>1.2893563640499999</v>
      </c>
      <c r="F829">
        <f t="shared" si="63"/>
        <v>1038.65560832244</v>
      </c>
      <c r="G829" s="7" t="b">
        <f t="shared" si="61"/>
        <v>0</v>
      </c>
      <c r="H829">
        <f t="shared" si="64"/>
        <v>28</v>
      </c>
    </row>
    <row r="830" spans="1:8" x14ac:dyDescent="0.2">
      <c r="A830" s="1">
        <v>44817</v>
      </c>
      <c r="B830" s="2">
        <v>0.62557870370370372</v>
      </c>
      <c r="C830">
        <v>0.29003800000000002</v>
      </c>
      <c r="D830" s="7">
        <f t="shared" si="60"/>
        <v>1.2901470316000001</v>
      </c>
      <c r="E830" s="7">
        <f t="shared" si="62"/>
        <v>1.2893563640499999</v>
      </c>
      <c r="F830">
        <f t="shared" si="63"/>
        <v>1075.7533998009653</v>
      </c>
      <c r="G830" s="7" t="b">
        <f t="shared" si="61"/>
        <v>0</v>
      </c>
      <c r="H830">
        <f t="shared" si="64"/>
        <v>28</v>
      </c>
    </row>
    <row r="831" spans="1:8" x14ac:dyDescent="0.2">
      <c r="A831" s="1">
        <v>44817</v>
      </c>
      <c r="B831" s="2">
        <v>0.62557870370370372</v>
      </c>
      <c r="C831">
        <v>0.124848</v>
      </c>
      <c r="D831" s="7">
        <f t="shared" si="60"/>
        <v>0.55534887359999996</v>
      </c>
      <c r="E831" s="7">
        <f t="shared" si="62"/>
        <v>1.2893563640499999</v>
      </c>
      <c r="F831">
        <f t="shared" si="63"/>
        <v>1039.21095719604</v>
      </c>
      <c r="G831" s="7" t="b">
        <f t="shared" si="61"/>
        <v>0</v>
      </c>
      <c r="H831">
        <f t="shared" si="64"/>
        <v>28</v>
      </c>
    </row>
    <row r="832" spans="1:8" x14ac:dyDescent="0.2">
      <c r="A832" s="1">
        <v>44817</v>
      </c>
      <c r="B832" s="2">
        <v>0.62557870370370372</v>
      </c>
      <c r="C832">
        <v>0.54204799999999997</v>
      </c>
      <c r="D832" s="7">
        <f t="shared" si="60"/>
        <v>2.4111379135999997</v>
      </c>
      <c r="E832" s="7">
        <f t="shared" si="62"/>
        <v>1.2893563640499999</v>
      </c>
      <c r="F832">
        <f t="shared" si="63"/>
        <v>1078.1645377145653</v>
      </c>
      <c r="G832" s="7" t="b">
        <f t="shared" si="61"/>
        <v>0</v>
      </c>
      <c r="H832">
        <f t="shared" si="64"/>
        <v>28</v>
      </c>
    </row>
    <row r="833" spans="1:8" x14ac:dyDescent="0.2">
      <c r="A833" s="1">
        <v>44817</v>
      </c>
      <c r="B833" s="2">
        <v>0.62559027777777776</v>
      </c>
      <c r="C833">
        <v>0.29721399999999998</v>
      </c>
      <c r="D833" s="7">
        <f t="shared" si="60"/>
        <v>1.3220673147999999</v>
      </c>
      <c r="E833" s="7">
        <f t="shared" si="62"/>
        <v>1.7182740490500001</v>
      </c>
      <c r="F833">
        <f t="shared" si="63"/>
        <v>1040.5330245108401</v>
      </c>
      <c r="G833" s="7" t="b">
        <f t="shared" si="61"/>
        <v>0</v>
      </c>
      <c r="H833">
        <f t="shared" si="64"/>
        <v>28</v>
      </c>
    </row>
    <row r="834" spans="1:8" x14ac:dyDescent="0.2">
      <c r="A834" s="1">
        <v>44817</v>
      </c>
      <c r="B834" s="2">
        <v>0.62559027777777776</v>
      </c>
      <c r="C834">
        <v>0.48973299999999997</v>
      </c>
      <c r="D834" s="7">
        <f t="shared" si="60"/>
        <v>2.1784303305999999</v>
      </c>
      <c r="E834" s="7">
        <f t="shared" si="62"/>
        <v>1.7182740490500001</v>
      </c>
      <c r="F834">
        <f t="shared" si="63"/>
        <v>1080.3429680451652</v>
      </c>
      <c r="G834" s="7" t="b">
        <f t="shared" si="61"/>
        <v>0</v>
      </c>
      <c r="H834">
        <f t="shared" si="64"/>
        <v>28</v>
      </c>
    </row>
    <row r="835" spans="1:8" x14ac:dyDescent="0.2">
      <c r="A835" s="1">
        <v>44817</v>
      </c>
      <c r="B835" s="2">
        <v>0.62559027777777776</v>
      </c>
      <c r="C835">
        <v>0.16433900000000001</v>
      </c>
      <c r="D835" s="7">
        <f t="shared" si="60"/>
        <v>0.73101273980000003</v>
      </c>
      <c r="E835" s="7">
        <f t="shared" si="62"/>
        <v>1.7182740490500001</v>
      </c>
      <c r="F835">
        <f t="shared" si="63"/>
        <v>1041.2640372506401</v>
      </c>
      <c r="G835" s="7" t="b">
        <f t="shared" si="61"/>
        <v>0</v>
      </c>
      <c r="H835">
        <f t="shared" si="64"/>
        <v>28</v>
      </c>
    </row>
    <row r="836" spans="1:8" x14ac:dyDescent="0.2">
      <c r="A836" s="1">
        <v>44817</v>
      </c>
      <c r="B836" s="2">
        <v>0.62559027777777776</v>
      </c>
      <c r="C836">
        <v>0.59385500000000002</v>
      </c>
      <c r="D836" s="7">
        <f t="shared" ref="D836:D899" si="65">C836*4.4482</f>
        <v>2.6415858110000001</v>
      </c>
      <c r="E836" s="7">
        <f t="shared" si="62"/>
        <v>1.7182740490500001</v>
      </c>
      <c r="F836">
        <f t="shared" si="63"/>
        <v>1082.9845538561651</v>
      </c>
      <c r="G836" s="7" t="b">
        <f t="shared" ref="G836:G899" si="66">IF(D836&gt;13.345,1)</f>
        <v>0</v>
      </c>
      <c r="H836">
        <f t="shared" si="64"/>
        <v>28</v>
      </c>
    </row>
    <row r="837" spans="1:8" x14ac:dyDescent="0.2">
      <c r="A837" s="1">
        <v>44817</v>
      </c>
      <c r="B837" s="2">
        <v>0.62560185185185191</v>
      </c>
      <c r="C837">
        <v>0.399453</v>
      </c>
      <c r="D837" s="7">
        <f t="shared" si="65"/>
        <v>1.7768468345999999</v>
      </c>
      <c r="E837" s="7">
        <f t="shared" ref="E837:E900" si="67">AVERAGEIF($B$4:$B$1132,B837,$D$4:$D$1132)</f>
        <v>1.8215927611333331</v>
      </c>
      <c r="F837">
        <f t="shared" ref="F837:F900" si="68">IF(D837&gt;0,D837+F835, F835)</f>
        <v>1043.0408840852401</v>
      </c>
      <c r="G837" s="7" t="b">
        <f t="shared" si="66"/>
        <v>0</v>
      </c>
      <c r="H837">
        <f t="shared" ref="H837:H900" si="69">IF(D837&gt;13.345,H836+1,H836)</f>
        <v>28</v>
      </c>
    </row>
    <row r="838" spans="1:8" x14ac:dyDescent="0.2">
      <c r="A838" s="1">
        <v>44817</v>
      </c>
      <c r="B838" s="2">
        <v>0.62560185185185191</v>
      </c>
      <c r="C838">
        <v>0.50963099999999995</v>
      </c>
      <c r="D838" s="7">
        <f t="shared" si="65"/>
        <v>2.2669406141999997</v>
      </c>
      <c r="E838" s="7">
        <f t="shared" si="67"/>
        <v>1.8215927611333331</v>
      </c>
      <c r="F838">
        <f t="shared" si="68"/>
        <v>1085.2514944703651</v>
      </c>
      <c r="G838" s="7" t="b">
        <f t="shared" si="66"/>
        <v>0</v>
      </c>
      <c r="H838">
        <f t="shared" si="69"/>
        <v>28</v>
      </c>
    </row>
    <row r="839" spans="1:8" x14ac:dyDescent="0.2">
      <c r="A839" s="1">
        <v>44817</v>
      </c>
      <c r="B839" s="2">
        <v>0.62560185185185191</v>
      </c>
      <c r="C839">
        <v>0.31945299999999999</v>
      </c>
      <c r="D839" s="7">
        <f t="shared" si="65"/>
        <v>1.4209908346</v>
      </c>
      <c r="E839" s="7">
        <f t="shared" si="67"/>
        <v>1.8215927611333331</v>
      </c>
      <c r="F839">
        <f t="shared" si="68"/>
        <v>1044.4618749198401</v>
      </c>
      <c r="G839" s="7" t="b">
        <f t="shared" si="66"/>
        <v>0</v>
      </c>
      <c r="H839">
        <f t="shared" si="69"/>
        <v>28</v>
      </c>
    </row>
    <row r="840" spans="1:8" x14ac:dyDescent="0.2">
      <c r="A840" s="1">
        <v>44817</v>
      </c>
      <c r="B840" s="2">
        <v>0.62561342592592595</v>
      </c>
      <c r="C840">
        <v>0.49176900000000001</v>
      </c>
      <c r="D840" s="7">
        <f t="shared" si="65"/>
        <v>2.1874868658</v>
      </c>
      <c r="E840" s="7">
        <f t="shared" si="67"/>
        <v>1.8269313425</v>
      </c>
      <c r="F840">
        <f t="shared" si="68"/>
        <v>1087.4389813361652</v>
      </c>
      <c r="G840" s="7" t="b">
        <f t="shared" si="66"/>
        <v>0</v>
      </c>
      <c r="H840">
        <f t="shared" si="69"/>
        <v>28</v>
      </c>
    </row>
    <row r="841" spans="1:8" x14ac:dyDescent="0.2">
      <c r="A841" s="1">
        <v>44817</v>
      </c>
      <c r="B841" s="2">
        <v>0.62561342592592595</v>
      </c>
      <c r="C841">
        <v>0.33283699999999999</v>
      </c>
      <c r="D841" s="7">
        <f t="shared" si="65"/>
        <v>1.4805255434</v>
      </c>
      <c r="E841" s="7">
        <f t="shared" si="67"/>
        <v>1.8269313425</v>
      </c>
      <c r="F841">
        <f t="shared" si="68"/>
        <v>1045.9424004632401</v>
      </c>
      <c r="G841" s="7" t="b">
        <f t="shared" si="66"/>
        <v>0</v>
      </c>
      <c r="H841">
        <f t="shared" si="69"/>
        <v>28</v>
      </c>
    </row>
    <row r="842" spans="1:8" x14ac:dyDescent="0.2">
      <c r="A842" s="1">
        <v>44817</v>
      </c>
      <c r="B842" s="2">
        <v>0.62561342592592595</v>
      </c>
      <c r="C842">
        <v>0.450598</v>
      </c>
      <c r="D842" s="7">
        <f t="shared" si="65"/>
        <v>2.0043500235999998</v>
      </c>
      <c r="E842" s="7">
        <f t="shared" si="67"/>
        <v>1.8269313425</v>
      </c>
      <c r="F842">
        <f t="shared" si="68"/>
        <v>1089.4433313597651</v>
      </c>
      <c r="G842" s="7" t="b">
        <f t="shared" si="66"/>
        <v>0</v>
      </c>
      <c r="H842">
        <f t="shared" si="69"/>
        <v>28</v>
      </c>
    </row>
    <row r="843" spans="1:8" x14ac:dyDescent="0.2">
      <c r="A843" s="1">
        <v>44817</v>
      </c>
      <c r="B843" s="2">
        <v>0.62561342592592595</v>
      </c>
      <c r="C843">
        <v>0.36764599999999997</v>
      </c>
      <c r="D843" s="7">
        <f t="shared" si="65"/>
        <v>1.6353629371999998</v>
      </c>
      <c r="E843" s="7">
        <f t="shared" si="67"/>
        <v>1.8269313425</v>
      </c>
      <c r="F843">
        <f t="shared" si="68"/>
        <v>1047.5777634004401</v>
      </c>
      <c r="G843" s="7" t="b">
        <f t="shared" si="66"/>
        <v>0</v>
      </c>
      <c r="H843">
        <f t="shared" si="69"/>
        <v>28</v>
      </c>
    </row>
    <row r="844" spans="1:8" x14ac:dyDescent="0.2">
      <c r="A844" s="1">
        <v>44817</v>
      </c>
      <c r="B844" s="2">
        <v>0.62562499999999999</v>
      </c>
      <c r="C844">
        <v>0.32469500000000001</v>
      </c>
      <c r="D844" s="7">
        <f t="shared" si="65"/>
        <v>1.444308299</v>
      </c>
      <c r="E844" s="7">
        <f t="shared" si="67"/>
        <v>1.9353640018499998</v>
      </c>
      <c r="F844">
        <f t="shared" si="68"/>
        <v>1090.8876396587652</v>
      </c>
      <c r="G844" s="7" t="b">
        <f t="shared" si="66"/>
        <v>0</v>
      </c>
      <c r="H844">
        <f t="shared" si="69"/>
        <v>28</v>
      </c>
    </row>
    <row r="845" spans="1:8" x14ac:dyDescent="0.2">
      <c r="A845" s="1">
        <v>44817</v>
      </c>
      <c r="B845" s="2">
        <v>0.62562499999999999</v>
      </c>
      <c r="C845">
        <v>0.49594199999999999</v>
      </c>
      <c r="D845" s="7">
        <f t="shared" si="65"/>
        <v>2.2060492043999997</v>
      </c>
      <c r="E845" s="7">
        <f t="shared" si="67"/>
        <v>1.9353640018499998</v>
      </c>
      <c r="F845">
        <f t="shared" si="68"/>
        <v>1049.78381260484</v>
      </c>
      <c r="G845" s="7" t="b">
        <f t="shared" si="66"/>
        <v>0</v>
      </c>
      <c r="H845">
        <f t="shared" si="69"/>
        <v>28</v>
      </c>
    </row>
    <row r="846" spans="1:8" x14ac:dyDescent="0.2">
      <c r="A846" s="1">
        <v>44817</v>
      </c>
      <c r="B846" s="2">
        <v>0.62562499999999999</v>
      </c>
      <c r="C846">
        <v>0.43757000000000001</v>
      </c>
      <c r="D846" s="7">
        <f t="shared" si="65"/>
        <v>1.946398874</v>
      </c>
      <c r="E846" s="7">
        <f t="shared" si="67"/>
        <v>1.9353640018499998</v>
      </c>
      <c r="F846">
        <f t="shared" si="68"/>
        <v>1092.8340385327651</v>
      </c>
      <c r="G846" s="7" t="b">
        <f t="shared" si="66"/>
        <v>0</v>
      </c>
      <c r="H846">
        <f t="shared" si="69"/>
        <v>28</v>
      </c>
    </row>
    <row r="847" spans="1:8" x14ac:dyDescent="0.2">
      <c r="A847" s="1">
        <v>44817</v>
      </c>
      <c r="B847" s="2">
        <v>0.62562499999999999</v>
      </c>
      <c r="C847">
        <v>0.48215000000000002</v>
      </c>
      <c r="D847" s="7">
        <f t="shared" si="65"/>
        <v>2.1446996299999999</v>
      </c>
      <c r="E847" s="7">
        <f t="shared" si="67"/>
        <v>1.9353640018499998</v>
      </c>
      <c r="F847">
        <f t="shared" si="68"/>
        <v>1051.9285122348401</v>
      </c>
      <c r="G847" s="7" t="b">
        <f t="shared" si="66"/>
        <v>0</v>
      </c>
      <c r="H847">
        <f t="shared" si="69"/>
        <v>28</v>
      </c>
    </row>
    <row r="848" spans="1:8" x14ac:dyDescent="0.2">
      <c r="A848" s="1">
        <v>44817</v>
      </c>
      <c r="B848" s="2">
        <v>0.62563657407407403</v>
      </c>
      <c r="C848">
        <v>0.33996199999999999</v>
      </c>
      <c r="D848" s="7">
        <f t="shared" si="65"/>
        <v>1.5122189683999998</v>
      </c>
      <c r="E848" s="7">
        <f t="shared" si="67"/>
        <v>2.3202522912000001</v>
      </c>
      <c r="F848">
        <f t="shared" si="68"/>
        <v>1094.3462575011652</v>
      </c>
      <c r="G848" s="7" t="b">
        <f t="shared" si="66"/>
        <v>0</v>
      </c>
      <c r="H848">
        <f t="shared" si="69"/>
        <v>28</v>
      </c>
    </row>
    <row r="849" spans="1:8" x14ac:dyDescent="0.2">
      <c r="A849" s="1">
        <v>44817</v>
      </c>
      <c r="B849" s="2">
        <v>0.62563657407407403</v>
      </c>
      <c r="C849">
        <v>0.614568</v>
      </c>
      <c r="D849" s="7">
        <f t="shared" si="65"/>
        <v>2.7337213775999998</v>
      </c>
      <c r="E849" s="7">
        <f t="shared" si="67"/>
        <v>2.3202522912000001</v>
      </c>
      <c r="F849">
        <f t="shared" si="68"/>
        <v>1054.6622336124401</v>
      </c>
      <c r="G849" s="7" t="b">
        <f t="shared" si="66"/>
        <v>0</v>
      </c>
      <c r="H849">
        <f t="shared" si="69"/>
        <v>28</v>
      </c>
    </row>
    <row r="850" spans="1:8" x14ac:dyDescent="0.2">
      <c r="A850" s="1">
        <v>44817</v>
      </c>
      <c r="B850" s="2">
        <v>0.62563657407407403</v>
      </c>
      <c r="C850">
        <v>0.44311699999999998</v>
      </c>
      <c r="D850" s="7">
        <f t="shared" si="65"/>
        <v>1.9710730394</v>
      </c>
      <c r="E850" s="7">
        <f t="shared" si="67"/>
        <v>2.3202522912000001</v>
      </c>
      <c r="F850">
        <f t="shared" si="68"/>
        <v>1096.3173305405651</v>
      </c>
      <c r="G850" s="7" t="b">
        <f t="shared" si="66"/>
        <v>0</v>
      </c>
      <c r="H850">
        <f t="shared" si="69"/>
        <v>28</v>
      </c>
    </row>
    <row r="851" spans="1:8" x14ac:dyDescent="0.2">
      <c r="A851" s="1">
        <v>44817</v>
      </c>
      <c r="B851" s="2">
        <v>0.62563657407407403</v>
      </c>
      <c r="C851">
        <v>0.68881700000000001</v>
      </c>
      <c r="D851" s="7">
        <f t="shared" si="65"/>
        <v>3.0639957793999999</v>
      </c>
      <c r="E851" s="7">
        <f t="shared" si="67"/>
        <v>2.3202522912000001</v>
      </c>
      <c r="F851">
        <f t="shared" si="68"/>
        <v>1057.7262293918402</v>
      </c>
      <c r="G851" s="7" t="b">
        <f t="shared" si="66"/>
        <v>0</v>
      </c>
      <c r="H851">
        <f t="shared" si="69"/>
        <v>28</v>
      </c>
    </row>
    <row r="852" spans="1:8" x14ac:dyDescent="0.2">
      <c r="A852" s="1">
        <v>44817</v>
      </c>
      <c r="B852" s="2">
        <v>0.62564814814814818</v>
      </c>
      <c r="C852">
        <v>0.33477099999999999</v>
      </c>
      <c r="D852" s="7">
        <f t="shared" si="65"/>
        <v>1.4891283622</v>
      </c>
      <c r="E852" s="7">
        <f t="shared" si="67"/>
        <v>1.9676790628</v>
      </c>
      <c r="F852">
        <f t="shared" si="68"/>
        <v>1097.8064589027651</v>
      </c>
      <c r="G852" s="7" t="b">
        <f t="shared" si="66"/>
        <v>0</v>
      </c>
      <c r="H852">
        <f t="shared" si="69"/>
        <v>28</v>
      </c>
    </row>
    <row r="853" spans="1:8" x14ac:dyDescent="0.2">
      <c r="A853" s="1">
        <v>44817</v>
      </c>
      <c r="B853" s="2">
        <v>0.62564814814814818</v>
      </c>
      <c r="C853">
        <v>0.66474599999999995</v>
      </c>
      <c r="D853" s="7">
        <f t="shared" si="65"/>
        <v>2.9569231571999999</v>
      </c>
      <c r="E853" s="7">
        <f t="shared" si="67"/>
        <v>1.9676790628</v>
      </c>
      <c r="F853">
        <f t="shared" si="68"/>
        <v>1060.6831525490402</v>
      </c>
      <c r="G853" s="7" t="b">
        <f t="shared" si="66"/>
        <v>0</v>
      </c>
      <c r="H853">
        <f t="shared" si="69"/>
        <v>28</v>
      </c>
    </row>
    <row r="854" spans="1:8" x14ac:dyDescent="0.2">
      <c r="A854" s="1">
        <v>44817</v>
      </c>
      <c r="B854" s="2">
        <v>0.62564814814814818</v>
      </c>
      <c r="C854">
        <v>0.32754499999999998</v>
      </c>
      <c r="D854" s="7">
        <f t="shared" si="65"/>
        <v>1.4569856689999998</v>
      </c>
      <c r="E854" s="7">
        <f t="shared" si="67"/>
        <v>1.9676790628</v>
      </c>
      <c r="F854">
        <f t="shared" si="68"/>
        <v>1099.2634445717651</v>
      </c>
      <c r="G854" s="7" t="b">
        <f t="shared" si="66"/>
        <v>0</v>
      </c>
      <c r="H854">
        <f t="shared" si="69"/>
        <v>28</v>
      </c>
    </row>
    <row r="855" spans="1:8" x14ac:dyDescent="0.2">
      <c r="A855" s="1">
        <v>44817</v>
      </c>
      <c r="B855" s="2">
        <v>0.62565972222222221</v>
      </c>
      <c r="C855">
        <v>1.2253099999999999</v>
      </c>
      <c r="D855" s="7">
        <f t="shared" si="65"/>
        <v>5.4504239419999996</v>
      </c>
      <c r="E855" s="7">
        <f t="shared" si="67"/>
        <v>5.8650039663499998</v>
      </c>
      <c r="F855">
        <f t="shared" si="68"/>
        <v>1066.1335764910402</v>
      </c>
      <c r="G855" s="7" t="b">
        <f t="shared" si="66"/>
        <v>0</v>
      </c>
      <c r="H855">
        <f t="shared" si="69"/>
        <v>28</v>
      </c>
    </row>
    <row r="856" spans="1:8" x14ac:dyDescent="0.2">
      <c r="A856" s="1">
        <v>44817</v>
      </c>
      <c r="B856" s="2">
        <v>0.62565972222222221</v>
      </c>
      <c r="C856">
        <v>0.63517800000000002</v>
      </c>
      <c r="D856" s="7">
        <f t="shared" si="65"/>
        <v>2.8253987796</v>
      </c>
      <c r="E856" s="7">
        <f t="shared" si="67"/>
        <v>5.8650039663499998</v>
      </c>
      <c r="F856">
        <f t="shared" si="68"/>
        <v>1102.0888433513651</v>
      </c>
      <c r="G856" s="7" t="b">
        <f t="shared" si="66"/>
        <v>0</v>
      </c>
      <c r="H856">
        <f t="shared" si="69"/>
        <v>28</v>
      </c>
    </row>
    <row r="857" spans="1:8" x14ac:dyDescent="0.2">
      <c r="A857" s="1">
        <v>44817</v>
      </c>
      <c r="B857" s="2">
        <v>0.62565972222222221</v>
      </c>
      <c r="C857">
        <v>2.5171600000000001</v>
      </c>
      <c r="D857" s="7">
        <f t="shared" si="65"/>
        <v>11.196831112</v>
      </c>
      <c r="E857" s="7">
        <f t="shared" si="67"/>
        <v>5.8650039663499998</v>
      </c>
      <c r="F857">
        <f t="shared" si="68"/>
        <v>1077.3304076030402</v>
      </c>
      <c r="G857" s="7" t="b">
        <f t="shared" si="66"/>
        <v>0</v>
      </c>
      <c r="H857">
        <f t="shared" si="69"/>
        <v>28</v>
      </c>
    </row>
    <row r="858" spans="1:8" x14ac:dyDescent="0.2">
      <c r="A858" s="1">
        <v>44817</v>
      </c>
      <c r="B858" s="2">
        <v>0.62565972222222221</v>
      </c>
      <c r="C858">
        <v>0.89639899999999995</v>
      </c>
      <c r="D858" s="7">
        <f t="shared" si="65"/>
        <v>3.9873620317999996</v>
      </c>
      <c r="E858" s="7">
        <f t="shared" si="67"/>
        <v>5.8650039663499998</v>
      </c>
      <c r="F858">
        <f t="shared" si="68"/>
        <v>1106.0762053831652</v>
      </c>
      <c r="G858" s="7" t="b">
        <f t="shared" si="66"/>
        <v>0</v>
      </c>
      <c r="H858">
        <f t="shared" si="69"/>
        <v>28</v>
      </c>
    </row>
    <row r="859" spans="1:8" x14ac:dyDescent="0.2">
      <c r="A859" s="1">
        <v>44817</v>
      </c>
      <c r="B859" s="2">
        <v>0.62567129629629636</v>
      </c>
      <c r="C859">
        <v>3.2653599999999998</v>
      </c>
      <c r="D859" s="7">
        <f t="shared" si="65"/>
        <v>14.524974351999999</v>
      </c>
      <c r="E859" s="7">
        <f t="shared" si="67"/>
        <v>6.1915518885999994</v>
      </c>
      <c r="F859">
        <f t="shared" si="68"/>
        <v>1091.8553819550402</v>
      </c>
      <c r="G859" s="7">
        <f t="shared" si="66"/>
        <v>1</v>
      </c>
      <c r="H859">
        <f t="shared" si="69"/>
        <v>29</v>
      </c>
    </row>
    <row r="860" spans="1:8" x14ac:dyDescent="0.2">
      <c r="A860" s="1">
        <v>44817</v>
      </c>
      <c r="B860" s="2">
        <v>0.62567129629629636</v>
      </c>
      <c r="C860">
        <v>0.38306600000000002</v>
      </c>
      <c r="D860" s="7">
        <f t="shared" si="65"/>
        <v>1.7039541812000001</v>
      </c>
      <c r="E860" s="7">
        <f t="shared" si="67"/>
        <v>6.1915518885999994</v>
      </c>
      <c r="F860">
        <f t="shared" si="68"/>
        <v>1107.7801595643652</v>
      </c>
      <c r="G860" s="7" t="b">
        <f t="shared" si="66"/>
        <v>0</v>
      </c>
      <c r="H860">
        <f t="shared" si="69"/>
        <v>29</v>
      </c>
    </row>
    <row r="861" spans="1:8" x14ac:dyDescent="0.2">
      <c r="A861" s="1">
        <v>44817</v>
      </c>
      <c r="B861" s="2">
        <v>0.62567129629629636</v>
      </c>
      <c r="C861">
        <v>1.8070900000000001</v>
      </c>
      <c r="D861" s="7">
        <f t="shared" si="65"/>
        <v>8.0382977380000007</v>
      </c>
      <c r="E861" s="7">
        <f t="shared" si="67"/>
        <v>6.1915518885999994</v>
      </c>
      <c r="F861">
        <f t="shared" si="68"/>
        <v>1099.8936796930402</v>
      </c>
      <c r="G861" s="7" t="b">
        <f t="shared" si="66"/>
        <v>0</v>
      </c>
      <c r="H861">
        <f t="shared" si="69"/>
        <v>29</v>
      </c>
    </row>
    <row r="862" spans="1:8" x14ac:dyDescent="0.2">
      <c r="A862" s="1">
        <v>44817</v>
      </c>
      <c r="B862" s="2">
        <v>0.62567129629629636</v>
      </c>
      <c r="C862">
        <v>0.112176</v>
      </c>
      <c r="D862" s="7">
        <f t="shared" si="65"/>
        <v>0.49898128319999996</v>
      </c>
      <c r="E862" s="7">
        <f t="shared" si="67"/>
        <v>6.1915518885999994</v>
      </c>
      <c r="F862">
        <f t="shared" si="68"/>
        <v>1108.2791408475653</v>
      </c>
      <c r="G862" s="7" t="b">
        <f t="shared" si="66"/>
        <v>0</v>
      </c>
      <c r="H862">
        <f t="shared" si="69"/>
        <v>29</v>
      </c>
    </row>
    <row r="863" spans="1:8" x14ac:dyDescent="0.2">
      <c r="A863" s="1">
        <v>44817</v>
      </c>
      <c r="B863" s="2">
        <v>0.6256828703703704</v>
      </c>
      <c r="C863">
        <v>0.622201</v>
      </c>
      <c r="D863" s="7">
        <f t="shared" si="65"/>
        <v>2.7676744881999999</v>
      </c>
      <c r="E863" s="7">
        <f t="shared" si="67"/>
        <v>2.7064416790499997</v>
      </c>
      <c r="F863">
        <f t="shared" si="68"/>
        <v>1102.6613541812403</v>
      </c>
      <c r="G863" s="7" t="b">
        <f t="shared" si="66"/>
        <v>0</v>
      </c>
      <c r="H863">
        <f t="shared" si="69"/>
        <v>29</v>
      </c>
    </row>
    <row r="864" spans="1:8" x14ac:dyDescent="0.2">
      <c r="A864" s="1">
        <v>44817</v>
      </c>
      <c r="B864" s="2">
        <v>0.6256828703703704</v>
      </c>
      <c r="C864">
        <v>0.97166699999999995</v>
      </c>
      <c r="D864" s="7">
        <f t="shared" si="65"/>
        <v>4.3221691493999996</v>
      </c>
      <c r="E864" s="7">
        <f t="shared" si="67"/>
        <v>2.7064416790499997</v>
      </c>
      <c r="F864">
        <f t="shared" si="68"/>
        <v>1112.6013099969653</v>
      </c>
      <c r="G864" s="7" t="b">
        <f t="shared" si="66"/>
        <v>0</v>
      </c>
      <c r="H864">
        <f t="shared" si="69"/>
        <v>29</v>
      </c>
    </row>
    <row r="865" spans="1:8" x14ac:dyDescent="0.2">
      <c r="A865" s="1">
        <v>44817</v>
      </c>
      <c r="B865" s="2">
        <v>0.6256828703703704</v>
      </c>
      <c r="C865">
        <v>0.411769</v>
      </c>
      <c r="D865" s="7">
        <f t="shared" si="65"/>
        <v>1.8316308658</v>
      </c>
      <c r="E865" s="7">
        <f t="shared" si="67"/>
        <v>2.7064416790499997</v>
      </c>
      <c r="F865">
        <f t="shared" si="68"/>
        <v>1104.4929850470403</v>
      </c>
      <c r="G865" s="7" t="b">
        <f t="shared" si="66"/>
        <v>0</v>
      </c>
      <c r="H865">
        <f t="shared" si="69"/>
        <v>29</v>
      </c>
    </row>
    <row r="866" spans="1:8" x14ac:dyDescent="0.2">
      <c r="A866" s="1">
        <v>44817</v>
      </c>
      <c r="B866" s="2">
        <v>0.6256828703703704</v>
      </c>
      <c r="C866">
        <v>0.42810399999999998</v>
      </c>
      <c r="D866" s="7">
        <f t="shared" si="65"/>
        <v>1.9042922127999999</v>
      </c>
      <c r="E866" s="7">
        <f t="shared" si="67"/>
        <v>2.7064416790499997</v>
      </c>
      <c r="F866">
        <f t="shared" si="68"/>
        <v>1114.5056022097654</v>
      </c>
      <c r="G866" s="7" t="b">
        <f t="shared" si="66"/>
        <v>0</v>
      </c>
      <c r="H866">
        <f t="shared" si="69"/>
        <v>29</v>
      </c>
    </row>
    <row r="867" spans="1:8" x14ac:dyDescent="0.2">
      <c r="A867" s="1">
        <v>44817</v>
      </c>
      <c r="B867" s="2">
        <v>0.62569444444444444</v>
      </c>
      <c r="C867">
        <v>1.17503</v>
      </c>
      <c r="D867" s="7">
        <f t="shared" si="65"/>
        <v>5.2267684460000003</v>
      </c>
      <c r="E867" s="7">
        <f t="shared" si="67"/>
        <v>3.3085578154000004</v>
      </c>
      <c r="F867">
        <f t="shared" si="68"/>
        <v>1109.7197534930403</v>
      </c>
      <c r="G867" s="7" t="b">
        <f t="shared" si="66"/>
        <v>0</v>
      </c>
      <c r="H867">
        <f t="shared" si="69"/>
        <v>29</v>
      </c>
    </row>
    <row r="868" spans="1:8" x14ac:dyDescent="0.2">
      <c r="A868" s="1">
        <v>44817</v>
      </c>
      <c r="B868" s="2">
        <v>0.62569444444444444</v>
      </c>
      <c r="C868">
        <v>0.46449099999999999</v>
      </c>
      <c r="D868" s="7">
        <f t="shared" si="65"/>
        <v>2.0661488661999998</v>
      </c>
      <c r="E868" s="7">
        <f t="shared" si="67"/>
        <v>3.3085578154000004</v>
      </c>
      <c r="F868">
        <f t="shared" si="68"/>
        <v>1116.5717510759653</v>
      </c>
      <c r="G868" s="7" t="b">
        <f t="shared" si="66"/>
        <v>0</v>
      </c>
      <c r="H868">
        <f t="shared" si="69"/>
        <v>29</v>
      </c>
    </row>
    <row r="869" spans="1:8" x14ac:dyDescent="0.2">
      <c r="A869" s="1">
        <v>44817</v>
      </c>
      <c r="B869" s="2">
        <v>0.62569444444444444</v>
      </c>
      <c r="C869">
        <v>0.59187000000000001</v>
      </c>
      <c r="D869" s="7">
        <f t="shared" si="65"/>
        <v>2.6327561340000001</v>
      </c>
      <c r="E869" s="7">
        <f t="shared" si="67"/>
        <v>3.3085578154000004</v>
      </c>
      <c r="F869">
        <f t="shared" si="68"/>
        <v>1112.3525096270403</v>
      </c>
      <c r="G869" s="7" t="b">
        <f t="shared" si="66"/>
        <v>0</v>
      </c>
      <c r="H869">
        <f t="shared" si="69"/>
        <v>29</v>
      </c>
    </row>
    <row r="870" spans="1:8" x14ac:dyDescent="0.2">
      <c r="A870" s="1">
        <v>44817</v>
      </c>
      <c r="B870" s="2">
        <v>0.62570601851851848</v>
      </c>
      <c r="C870">
        <v>0.76688299999999998</v>
      </c>
      <c r="D870" s="7">
        <f t="shared" si="65"/>
        <v>3.4112489606</v>
      </c>
      <c r="E870" s="7">
        <f t="shared" si="67"/>
        <v>2.1141404960000001</v>
      </c>
      <c r="F870">
        <f t="shared" si="68"/>
        <v>1119.9830000365653</v>
      </c>
      <c r="G870" s="7" t="b">
        <f t="shared" si="66"/>
        <v>0</v>
      </c>
      <c r="H870">
        <f t="shared" si="69"/>
        <v>29</v>
      </c>
    </row>
    <row r="871" spans="1:8" x14ac:dyDescent="0.2">
      <c r="A871" s="1">
        <v>44817</v>
      </c>
      <c r="B871" s="2">
        <v>0.62570601851851848</v>
      </c>
      <c r="C871">
        <v>0.385967</v>
      </c>
      <c r="D871" s="7">
        <f t="shared" si="65"/>
        <v>1.7168584093999999</v>
      </c>
      <c r="E871" s="7">
        <f t="shared" si="67"/>
        <v>2.1141404960000001</v>
      </c>
      <c r="F871">
        <f t="shared" si="68"/>
        <v>1114.0693680364402</v>
      </c>
      <c r="G871" s="7" t="b">
        <f t="shared" si="66"/>
        <v>0</v>
      </c>
      <c r="H871">
        <f t="shared" si="69"/>
        <v>29</v>
      </c>
    </row>
    <row r="872" spans="1:8" x14ac:dyDescent="0.2">
      <c r="A872" s="1">
        <v>44817</v>
      </c>
      <c r="B872" s="2">
        <v>0.62570601851851848</v>
      </c>
      <c r="C872">
        <v>0.42815500000000001</v>
      </c>
      <c r="D872" s="7">
        <f t="shared" si="65"/>
        <v>1.904519071</v>
      </c>
      <c r="E872" s="7">
        <f t="shared" si="67"/>
        <v>2.1141404960000001</v>
      </c>
      <c r="F872">
        <f t="shared" si="68"/>
        <v>1121.8875191075654</v>
      </c>
      <c r="G872" s="7" t="b">
        <f t="shared" si="66"/>
        <v>0</v>
      </c>
      <c r="H872">
        <f t="shared" si="69"/>
        <v>29</v>
      </c>
    </row>
    <row r="873" spans="1:8" x14ac:dyDescent="0.2">
      <c r="A873" s="1">
        <v>44817</v>
      </c>
      <c r="B873" s="2">
        <v>0.62570601851851848</v>
      </c>
      <c r="C873">
        <v>0.32011499999999998</v>
      </c>
      <c r="D873" s="7">
        <f t="shared" si="65"/>
        <v>1.4239355429999998</v>
      </c>
      <c r="E873" s="7">
        <f t="shared" si="67"/>
        <v>2.1141404960000001</v>
      </c>
      <c r="F873">
        <f t="shared" si="68"/>
        <v>1115.4933035794402</v>
      </c>
      <c r="G873" s="7" t="b">
        <f t="shared" si="66"/>
        <v>0</v>
      </c>
      <c r="H873">
        <f t="shared" si="69"/>
        <v>29</v>
      </c>
    </row>
    <row r="874" spans="1:8" x14ac:dyDescent="0.2">
      <c r="A874" s="1">
        <v>44817</v>
      </c>
      <c r="B874" s="2">
        <v>0.62571759259259252</v>
      </c>
      <c r="C874">
        <v>0.42576399999999998</v>
      </c>
      <c r="D874" s="7">
        <f t="shared" si="65"/>
        <v>1.8938834247999998</v>
      </c>
      <c r="E874" s="7">
        <f t="shared" si="67"/>
        <v>1.6576061612999999</v>
      </c>
      <c r="F874">
        <f t="shared" si="68"/>
        <v>1123.7814025323653</v>
      </c>
      <c r="G874" s="7" t="b">
        <f t="shared" si="66"/>
        <v>0</v>
      </c>
      <c r="H874">
        <f t="shared" si="69"/>
        <v>29</v>
      </c>
    </row>
    <row r="875" spans="1:8" x14ac:dyDescent="0.2">
      <c r="A875" s="1">
        <v>44817</v>
      </c>
      <c r="B875" s="2">
        <v>0.62571759259259252</v>
      </c>
      <c r="C875">
        <v>0.278028</v>
      </c>
      <c r="D875" s="7">
        <f t="shared" si="65"/>
        <v>1.2367241495999999</v>
      </c>
      <c r="E875" s="7">
        <f t="shared" si="67"/>
        <v>1.6576061612999999</v>
      </c>
      <c r="F875">
        <f t="shared" si="68"/>
        <v>1116.7300277290401</v>
      </c>
      <c r="G875" s="7" t="b">
        <f t="shared" si="66"/>
        <v>0</v>
      </c>
      <c r="H875">
        <f t="shared" si="69"/>
        <v>29</v>
      </c>
    </row>
    <row r="876" spans="1:8" x14ac:dyDescent="0.2">
      <c r="A876" s="1">
        <v>44817</v>
      </c>
      <c r="B876" s="2">
        <v>0.62571759259259252</v>
      </c>
      <c r="C876">
        <v>0.40159</v>
      </c>
      <c r="D876" s="7">
        <f t="shared" si="65"/>
        <v>1.7863526379999999</v>
      </c>
      <c r="E876" s="7">
        <f t="shared" si="67"/>
        <v>1.6576061612999999</v>
      </c>
      <c r="F876">
        <f t="shared" si="68"/>
        <v>1125.5677551703652</v>
      </c>
      <c r="G876" s="7" t="b">
        <f t="shared" si="66"/>
        <v>0</v>
      </c>
      <c r="H876">
        <f t="shared" si="69"/>
        <v>29</v>
      </c>
    </row>
    <row r="877" spans="1:8" x14ac:dyDescent="0.2">
      <c r="A877" s="1">
        <v>44817</v>
      </c>
      <c r="B877" s="2">
        <v>0.62571759259259252</v>
      </c>
      <c r="C877">
        <v>0.38520399999999999</v>
      </c>
      <c r="D877" s="7">
        <f t="shared" si="65"/>
        <v>1.7134644327999999</v>
      </c>
      <c r="E877" s="7">
        <f t="shared" si="67"/>
        <v>1.6576061612999999</v>
      </c>
      <c r="F877">
        <f t="shared" si="68"/>
        <v>1118.4434921618401</v>
      </c>
      <c r="G877" s="7" t="b">
        <f t="shared" si="66"/>
        <v>0</v>
      </c>
      <c r="H877">
        <f t="shared" si="69"/>
        <v>29</v>
      </c>
    </row>
    <row r="878" spans="1:8" x14ac:dyDescent="0.2">
      <c r="A878" s="1">
        <v>44817</v>
      </c>
      <c r="B878" s="2">
        <v>0.62572916666666667</v>
      </c>
      <c r="C878">
        <v>0.285611</v>
      </c>
      <c r="D878" s="7">
        <f t="shared" si="65"/>
        <v>1.2704548501999999</v>
      </c>
      <c r="E878" s="7">
        <f t="shared" si="67"/>
        <v>1.8417027026500001</v>
      </c>
      <c r="F878">
        <f t="shared" si="68"/>
        <v>1126.8382100205652</v>
      </c>
      <c r="G878" s="7" t="b">
        <f t="shared" si="66"/>
        <v>0</v>
      </c>
      <c r="H878">
        <f t="shared" si="69"/>
        <v>29</v>
      </c>
    </row>
    <row r="879" spans="1:8" x14ac:dyDescent="0.2">
      <c r="A879" s="1">
        <v>44817</v>
      </c>
      <c r="B879" s="2">
        <v>0.62572916666666667</v>
      </c>
      <c r="C879">
        <v>0.38367699999999999</v>
      </c>
      <c r="D879" s="7">
        <f t="shared" si="65"/>
        <v>1.7066720313999999</v>
      </c>
      <c r="E879" s="7">
        <f t="shared" si="67"/>
        <v>1.8417027026500001</v>
      </c>
      <c r="F879">
        <f t="shared" si="68"/>
        <v>1120.1501641932402</v>
      </c>
      <c r="G879" s="7" t="b">
        <f t="shared" si="66"/>
        <v>0</v>
      </c>
      <c r="H879">
        <f t="shared" si="69"/>
        <v>29</v>
      </c>
    </row>
    <row r="880" spans="1:8" x14ac:dyDescent="0.2">
      <c r="A880" s="1">
        <v>44817</v>
      </c>
      <c r="B880" s="2">
        <v>0.62572916666666667</v>
      </c>
      <c r="C880">
        <v>0.47726499999999999</v>
      </c>
      <c r="D880" s="7">
        <f t="shared" si="65"/>
        <v>2.1229701730000001</v>
      </c>
      <c r="E880" s="7">
        <f t="shared" si="67"/>
        <v>1.8417027026500001</v>
      </c>
      <c r="F880">
        <f t="shared" si="68"/>
        <v>1128.9611801935653</v>
      </c>
      <c r="G880" s="7" t="b">
        <f t="shared" si="66"/>
        <v>0</v>
      </c>
      <c r="H880">
        <f t="shared" si="69"/>
        <v>29</v>
      </c>
    </row>
    <row r="881" spans="1:8" x14ac:dyDescent="0.2">
      <c r="A881" s="1">
        <v>44817</v>
      </c>
      <c r="B881" s="2">
        <v>0.62572916666666667</v>
      </c>
      <c r="C881">
        <v>0.50958000000000003</v>
      </c>
      <c r="D881" s="7">
        <f t="shared" si="65"/>
        <v>2.2667137560000001</v>
      </c>
      <c r="E881" s="7">
        <f t="shared" si="67"/>
        <v>1.8417027026500001</v>
      </c>
      <c r="F881">
        <f t="shared" si="68"/>
        <v>1122.4168779492402</v>
      </c>
      <c r="G881" s="7" t="b">
        <f t="shared" si="66"/>
        <v>0</v>
      </c>
      <c r="H881">
        <f t="shared" si="69"/>
        <v>29</v>
      </c>
    </row>
    <row r="882" spans="1:8" x14ac:dyDescent="0.2">
      <c r="A882" s="1">
        <v>44817</v>
      </c>
      <c r="B882" s="2">
        <v>0.62574074074074071</v>
      </c>
      <c r="C882">
        <v>1.6166</v>
      </c>
      <c r="D882" s="7">
        <f t="shared" si="65"/>
        <v>7.1909601199999997</v>
      </c>
      <c r="E882" s="7">
        <f t="shared" si="67"/>
        <v>8.5894148906666654</v>
      </c>
      <c r="F882">
        <f t="shared" si="68"/>
        <v>1136.1521403135653</v>
      </c>
      <c r="G882" s="7" t="b">
        <f t="shared" si="66"/>
        <v>0</v>
      </c>
      <c r="H882">
        <f t="shared" si="69"/>
        <v>29</v>
      </c>
    </row>
    <row r="883" spans="1:8" x14ac:dyDescent="0.2">
      <c r="A883" s="1">
        <v>44817</v>
      </c>
      <c r="B883" s="2">
        <v>0.62574074074074071</v>
      </c>
      <c r="C883">
        <v>2.6594500000000001</v>
      </c>
      <c r="D883" s="7">
        <f t="shared" si="65"/>
        <v>11.82976549</v>
      </c>
      <c r="E883" s="7">
        <f t="shared" si="67"/>
        <v>8.5894148906666654</v>
      </c>
      <c r="F883">
        <f t="shared" si="68"/>
        <v>1134.2466434392402</v>
      </c>
      <c r="G883" s="7" t="b">
        <f t="shared" si="66"/>
        <v>0</v>
      </c>
      <c r="H883">
        <f t="shared" si="69"/>
        <v>29</v>
      </c>
    </row>
    <row r="884" spans="1:8" x14ac:dyDescent="0.2">
      <c r="A884" s="1">
        <v>44817</v>
      </c>
      <c r="B884" s="2">
        <v>0.62574074074074071</v>
      </c>
      <c r="C884">
        <v>1.51691</v>
      </c>
      <c r="D884" s="7">
        <f t="shared" si="65"/>
        <v>6.7475190619999994</v>
      </c>
      <c r="E884" s="7">
        <f t="shared" si="67"/>
        <v>8.5894148906666654</v>
      </c>
      <c r="F884">
        <f t="shared" si="68"/>
        <v>1142.8996593755653</v>
      </c>
      <c r="G884" s="7" t="b">
        <f t="shared" si="66"/>
        <v>0</v>
      </c>
      <c r="H884">
        <f t="shared" si="69"/>
        <v>29</v>
      </c>
    </row>
    <row r="885" spans="1:8" x14ac:dyDescent="0.2">
      <c r="A885" s="1">
        <v>44817</v>
      </c>
      <c r="B885" s="2">
        <v>0.62575231481481486</v>
      </c>
      <c r="C885">
        <v>1.65757</v>
      </c>
      <c r="D885" s="7">
        <f t="shared" si="65"/>
        <v>7.3732028739999995</v>
      </c>
      <c r="E885" s="7">
        <f t="shared" si="67"/>
        <v>5.3399317660500003</v>
      </c>
      <c r="F885">
        <f t="shared" si="68"/>
        <v>1141.6198463132403</v>
      </c>
      <c r="G885" s="7" t="b">
        <f t="shared" si="66"/>
        <v>0</v>
      </c>
      <c r="H885">
        <f t="shared" si="69"/>
        <v>29</v>
      </c>
    </row>
    <row r="886" spans="1:8" x14ac:dyDescent="0.2">
      <c r="A886" s="1">
        <v>44817</v>
      </c>
      <c r="B886" s="2">
        <v>0.62575231481481486</v>
      </c>
      <c r="C886">
        <v>2.4822500000000001</v>
      </c>
      <c r="D886" s="7">
        <f t="shared" si="65"/>
        <v>11.04154445</v>
      </c>
      <c r="E886" s="7">
        <f t="shared" si="67"/>
        <v>5.3399317660500003</v>
      </c>
      <c r="F886">
        <f t="shared" si="68"/>
        <v>1153.9412038255653</v>
      </c>
      <c r="G886" s="7" t="b">
        <f t="shared" si="66"/>
        <v>0</v>
      </c>
      <c r="H886">
        <f t="shared" si="69"/>
        <v>29</v>
      </c>
    </row>
    <row r="887" spans="1:8" x14ac:dyDescent="0.2">
      <c r="A887" s="1">
        <v>44817</v>
      </c>
      <c r="B887" s="2">
        <v>0.62575231481481486</v>
      </c>
      <c r="C887">
        <v>0.41568699999999997</v>
      </c>
      <c r="D887" s="7">
        <f t="shared" si="65"/>
        <v>1.8490589133999999</v>
      </c>
      <c r="E887" s="7">
        <f t="shared" si="67"/>
        <v>5.3399317660500003</v>
      </c>
      <c r="F887">
        <f t="shared" si="68"/>
        <v>1143.4689052266403</v>
      </c>
      <c r="G887" s="7" t="b">
        <f t="shared" si="66"/>
        <v>0</v>
      </c>
      <c r="H887">
        <f t="shared" si="69"/>
        <v>29</v>
      </c>
    </row>
    <row r="888" spans="1:8" x14ac:dyDescent="0.2">
      <c r="A888" s="1">
        <v>44817</v>
      </c>
      <c r="B888" s="2">
        <v>0.62575231481481486</v>
      </c>
      <c r="C888">
        <v>0.24637400000000001</v>
      </c>
      <c r="D888" s="7">
        <f t="shared" si="65"/>
        <v>1.0959208268</v>
      </c>
      <c r="E888" s="7">
        <f t="shared" si="67"/>
        <v>5.3399317660500003</v>
      </c>
      <c r="F888">
        <f t="shared" si="68"/>
        <v>1155.0371246523653</v>
      </c>
      <c r="G888" s="7" t="b">
        <f t="shared" si="66"/>
        <v>0</v>
      </c>
      <c r="H888">
        <f t="shared" si="69"/>
        <v>29</v>
      </c>
    </row>
    <row r="889" spans="1:8" x14ac:dyDescent="0.2">
      <c r="A889" s="1">
        <v>44817</v>
      </c>
      <c r="B889" s="2">
        <v>0.6257638888888889</v>
      </c>
      <c r="C889">
        <v>0.41329500000000002</v>
      </c>
      <c r="D889" s="7">
        <f t="shared" si="65"/>
        <v>1.8384188190000001</v>
      </c>
      <c r="E889" s="7">
        <f t="shared" si="67"/>
        <v>0.94844075579999998</v>
      </c>
      <c r="F889">
        <f t="shared" si="68"/>
        <v>1145.3073240456404</v>
      </c>
      <c r="G889" s="7" t="b">
        <f t="shared" si="66"/>
        <v>0</v>
      </c>
      <c r="H889">
        <f t="shared" si="69"/>
        <v>29</v>
      </c>
    </row>
    <row r="890" spans="1:8" x14ac:dyDescent="0.2">
      <c r="A890" s="1">
        <v>44817</v>
      </c>
      <c r="B890" s="2">
        <v>0.6257638888888889</v>
      </c>
      <c r="C890">
        <v>0.16438900000000001</v>
      </c>
      <c r="D890" s="7">
        <f t="shared" si="65"/>
        <v>0.73123514980000004</v>
      </c>
      <c r="E890" s="7">
        <f t="shared" si="67"/>
        <v>0.94844075579999998</v>
      </c>
      <c r="F890">
        <f t="shared" si="68"/>
        <v>1155.7683598021654</v>
      </c>
      <c r="G890" s="7" t="b">
        <f t="shared" si="66"/>
        <v>0</v>
      </c>
      <c r="H890">
        <f t="shared" si="69"/>
        <v>29</v>
      </c>
    </row>
    <row r="891" spans="1:8" x14ac:dyDescent="0.2">
      <c r="A891" s="1">
        <v>44817</v>
      </c>
      <c r="B891" s="2">
        <v>0.6257638888888889</v>
      </c>
      <c r="C891">
        <v>0.15548400000000001</v>
      </c>
      <c r="D891" s="7">
        <f t="shared" si="65"/>
        <v>0.69162392880000001</v>
      </c>
      <c r="E891" s="7">
        <f t="shared" si="67"/>
        <v>0.94844075579999998</v>
      </c>
      <c r="F891">
        <f t="shared" si="68"/>
        <v>1145.9989479744404</v>
      </c>
      <c r="G891" s="7" t="b">
        <f t="shared" si="66"/>
        <v>0</v>
      </c>
      <c r="H891">
        <f t="shared" si="69"/>
        <v>29</v>
      </c>
    </row>
    <row r="892" spans="1:8" x14ac:dyDescent="0.2">
      <c r="A892" s="1">
        <v>44817</v>
      </c>
      <c r="B892" s="2">
        <v>0.6257638888888889</v>
      </c>
      <c r="C892">
        <v>0.11970799999999999</v>
      </c>
      <c r="D892" s="7">
        <f t="shared" si="65"/>
        <v>0.53248512559999994</v>
      </c>
      <c r="E892" s="7">
        <f t="shared" si="67"/>
        <v>0.94844075579999998</v>
      </c>
      <c r="F892">
        <f t="shared" si="68"/>
        <v>1156.3008449277654</v>
      </c>
      <c r="G892" s="7" t="b">
        <f t="shared" si="66"/>
        <v>0</v>
      </c>
      <c r="H892">
        <f t="shared" si="69"/>
        <v>29</v>
      </c>
    </row>
    <row r="893" spans="1:8" x14ac:dyDescent="0.2">
      <c r="A893" s="1">
        <v>44817</v>
      </c>
      <c r="B893" s="2">
        <v>0.62577546296296294</v>
      </c>
      <c r="C893">
        <v>6.0012999999999997E-2</v>
      </c>
      <c r="D893" s="7">
        <f t="shared" si="65"/>
        <v>0.2669498266</v>
      </c>
      <c r="E893" s="7">
        <f t="shared" si="67"/>
        <v>0.20718781478000003</v>
      </c>
      <c r="F893">
        <f t="shared" si="68"/>
        <v>1146.2658978010404</v>
      </c>
      <c r="G893" s="7" t="b">
        <f t="shared" si="66"/>
        <v>0</v>
      </c>
      <c r="H893">
        <f t="shared" si="69"/>
        <v>29</v>
      </c>
    </row>
    <row r="894" spans="1:8" x14ac:dyDescent="0.2">
      <c r="A894" s="1">
        <v>44817</v>
      </c>
      <c r="B894" s="2">
        <v>0.62577546296296294</v>
      </c>
      <c r="C894">
        <v>-4.4058199999999999E-2</v>
      </c>
      <c r="D894" s="7">
        <f t="shared" si="65"/>
        <v>-0.19597968523999998</v>
      </c>
      <c r="E894" s="7">
        <f t="shared" si="67"/>
        <v>0.20718781478000003</v>
      </c>
      <c r="F894">
        <f t="shared" si="68"/>
        <v>1156.3008449277654</v>
      </c>
      <c r="G894" s="7" t="b">
        <f t="shared" si="66"/>
        <v>0</v>
      </c>
      <c r="H894">
        <f t="shared" si="69"/>
        <v>29</v>
      </c>
    </row>
    <row r="895" spans="1:8" x14ac:dyDescent="0.2">
      <c r="A895" s="1">
        <v>44817</v>
      </c>
      <c r="B895" s="2">
        <v>0.62577546296296294</v>
      </c>
      <c r="C895">
        <v>3.7773800000000003E-2</v>
      </c>
      <c r="D895" s="7">
        <f t="shared" si="65"/>
        <v>0.16802541716000002</v>
      </c>
      <c r="E895" s="7">
        <f t="shared" si="67"/>
        <v>0.20718781478000003</v>
      </c>
      <c r="F895">
        <f t="shared" si="68"/>
        <v>1146.4339232182003</v>
      </c>
      <c r="G895" s="7" t="b">
        <f t="shared" si="66"/>
        <v>0</v>
      </c>
      <c r="H895">
        <f t="shared" si="69"/>
        <v>29</v>
      </c>
    </row>
    <row r="896" spans="1:8" x14ac:dyDescent="0.2">
      <c r="A896" s="1">
        <v>44817</v>
      </c>
      <c r="B896" s="2">
        <v>0.62577546296296294</v>
      </c>
      <c r="C896">
        <v>0.13258300000000001</v>
      </c>
      <c r="D896" s="7">
        <f t="shared" si="65"/>
        <v>0.58975570060000004</v>
      </c>
      <c r="E896" s="7">
        <f t="shared" si="67"/>
        <v>0.20718781478000003</v>
      </c>
      <c r="F896">
        <f t="shared" si="68"/>
        <v>1156.8906006283655</v>
      </c>
      <c r="G896" s="7" t="b">
        <f t="shared" si="66"/>
        <v>0</v>
      </c>
      <c r="H896">
        <f t="shared" si="69"/>
        <v>29</v>
      </c>
    </row>
    <row r="897" spans="1:8" x14ac:dyDescent="0.2">
      <c r="A897" s="1">
        <v>44817</v>
      </c>
      <c r="B897" s="2">
        <v>0.62578703703703698</v>
      </c>
      <c r="C897">
        <v>0.174008</v>
      </c>
      <c r="D897" s="7">
        <f t="shared" si="65"/>
        <v>0.77402238559999992</v>
      </c>
      <c r="E897" s="7">
        <f t="shared" si="67"/>
        <v>0.5901324631399999</v>
      </c>
      <c r="F897">
        <f t="shared" si="68"/>
        <v>1147.2079456038002</v>
      </c>
      <c r="G897" s="7" t="b">
        <f t="shared" si="66"/>
        <v>0</v>
      </c>
      <c r="H897">
        <f t="shared" si="69"/>
        <v>29</v>
      </c>
    </row>
    <row r="898" spans="1:8" x14ac:dyDescent="0.2">
      <c r="A898" s="1">
        <v>44817</v>
      </c>
      <c r="B898" s="2">
        <v>0.62578703703703698</v>
      </c>
      <c r="C898">
        <v>5.2532099999999998E-2</v>
      </c>
      <c r="D898" s="7">
        <f t="shared" si="65"/>
        <v>0.23367328722</v>
      </c>
      <c r="E898" s="7">
        <f t="shared" si="67"/>
        <v>0.5901324631399999</v>
      </c>
      <c r="F898">
        <f t="shared" si="68"/>
        <v>1157.1242739155855</v>
      </c>
      <c r="G898" s="7" t="b">
        <f t="shared" si="66"/>
        <v>0</v>
      </c>
      <c r="H898">
        <f t="shared" si="69"/>
        <v>29</v>
      </c>
    </row>
    <row r="899" spans="1:8" x14ac:dyDescent="0.2">
      <c r="A899" s="1">
        <v>44817</v>
      </c>
      <c r="B899" s="2">
        <v>0.62578703703703698</v>
      </c>
      <c r="C899">
        <v>0.171463</v>
      </c>
      <c r="D899" s="7">
        <f t="shared" si="65"/>
        <v>0.76270171659999997</v>
      </c>
      <c r="E899" s="7">
        <f t="shared" si="67"/>
        <v>0.5901324631399999</v>
      </c>
      <c r="F899">
        <f t="shared" si="68"/>
        <v>1147.9706473204003</v>
      </c>
      <c r="G899" s="7" t="b">
        <f t="shared" si="66"/>
        <v>0</v>
      </c>
      <c r="H899">
        <f t="shared" si="69"/>
        <v>29</v>
      </c>
    </row>
    <row r="900" spans="1:8" x14ac:dyDescent="0.2">
      <c r="A900" s="1">
        <v>44817</v>
      </c>
      <c r="B900" s="2">
        <v>0.62579861111111112</v>
      </c>
      <c r="C900">
        <v>0.12891900000000001</v>
      </c>
      <c r="D900" s="7">
        <f t="shared" ref="D900:D963" si="70">C900*4.4482</f>
        <v>0.57345749580000005</v>
      </c>
      <c r="E900" s="7">
        <f t="shared" si="67"/>
        <v>0.70028057082000006</v>
      </c>
      <c r="F900">
        <f t="shared" si="68"/>
        <v>1157.6977314113856</v>
      </c>
      <c r="G900" s="7" t="b">
        <f t="shared" ref="G900:G963" si="71">IF(D900&gt;13.345,1)</f>
        <v>0</v>
      </c>
      <c r="H900">
        <f t="shared" si="69"/>
        <v>29</v>
      </c>
    </row>
    <row r="901" spans="1:8" x14ac:dyDescent="0.2">
      <c r="A901" s="1">
        <v>44817</v>
      </c>
      <c r="B901" s="2">
        <v>0.62579861111111112</v>
      </c>
      <c r="C901">
        <v>0.16774800000000001</v>
      </c>
      <c r="D901" s="7">
        <f t="shared" si="70"/>
        <v>0.74617665360000007</v>
      </c>
      <c r="E901" s="7">
        <f t="shared" ref="E901:E964" si="72">AVERAGEIF($B$4:$B$1132,B901,$D$4:$D$1132)</f>
        <v>0.70028057082000006</v>
      </c>
      <c r="F901">
        <f t="shared" ref="F901:F964" si="73">IF(D901&gt;0,D901+F899, F899)</f>
        <v>1148.7168239740004</v>
      </c>
      <c r="G901" s="7" t="b">
        <f t="shared" si="71"/>
        <v>0</v>
      </c>
      <c r="H901">
        <f t="shared" ref="H901:H964" si="74">IF(D901&gt;13.345,H900+1,H900)</f>
        <v>29</v>
      </c>
    </row>
    <row r="902" spans="1:8" x14ac:dyDescent="0.2">
      <c r="A902" s="1">
        <v>44817</v>
      </c>
      <c r="B902" s="2">
        <v>0.62579861111111112</v>
      </c>
      <c r="C902">
        <v>7.1870400000000001E-2</v>
      </c>
      <c r="D902" s="7">
        <f t="shared" si="70"/>
        <v>0.31969391328000002</v>
      </c>
      <c r="E902" s="7">
        <f t="shared" si="72"/>
        <v>0.70028057082000006</v>
      </c>
      <c r="F902">
        <f t="shared" si="73"/>
        <v>1158.0174253246655</v>
      </c>
      <c r="G902" s="7" t="b">
        <f t="shared" si="71"/>
        <v>0</v>
      </c>
      <c r="H902">
        <f t="shared" si="74"/>
        <v>29</v>
      </c>
    </row>
    <row r="903" spans="1:8" x14ac:dyDescent="0.2">
      <c r="A903" s="1">
        <v>44817</v>
      </c>
      <c r="B903" s="2">
        <v>0.62579861111111112</v>
      </c>
      <c r="C903">
        <v>0.261183</v>
      </c>
      <c r="D903" s="7">
        <f t="shared" si="70"/>
        <v>1.1617942206</v>
      </c>
      <c r="E903" s="7">
        <f t="shared" si="72"/>
        <v>0.70028057082000006</v>
      </c>
      <c r="F903">
        <f t="shared" si="73"/>
        <v>1149.8786181946004</v>
      </c>
      <c r="G903" s="7" t="b">
        <f t="shared" si="71"/>
        <v>0</v>
      </c>
      <c r="H903">
        <f t="shared" si="74"/>
        <v>29</v>
      </c>
    </row>
    <row r="904" spans="1:8" x14ac:dyDescent="0.2">
      <c r="A904" s="1">
        <v>44817</v>
      </c>
      <c r="B904" s="2">
        <v>0.62581018518518516</v>
      </c>
      <c r="C904">
        <v>0.116705</v>
      </c>
      <c r="D904" s="7">
        <f t="shared" si="70"/>
        <v>0.51912718099999999</v>
      </c>
      <c r="E904" s="7">
        <f t="shared" si="72"/>
        <v>0.74385713971</v>
      </c>
      <c r="F904">
        <f t="shared" si="73"/>
        <v>1158.5365525056654</v>
      </c>
      <c r="G904" s="7" t="b">
        <f t="shared" si="71"/>
        <v>0</v>
      </c>
      <c r="H904">
        <f t="shared" si="74"/>
        <v>29</v>
      </c>
    </row>
    <row r="905" spans="1:8" x14ac:dyDescent="0.2">
      <c r="A905" s="1">
        <v>44817</v>
      </c>
      <c r="B905" s="2">
        <v>0.62581018518518516</v>
      </c>
      <c r="C905">
        <v>0.26545800000000003</v>
      </c>
      <c r="D905" s="7">
        <f t="shared" si="70"/>
        <v>1.1808102756000001</v>
      </c>
      <c r="E905" s="7">
        <f t="shared" si="72"/>
        <v>0.74385713971</v>
      </c>
      <c r="F905">
        <f t="shared" si="73"/>
        <v>1151.0594284702004</v>
      </c>
      <c r="G905" s="7" t="b">
        <f t="shared" si="71"/>
        <v>0</v>
      </c>
      <c r="H905">
        <f t="shared" si="74"/>
        <v>29</v>
      </c>
    </row>
    <row r="906" spans="1:8" x14ac:dyDescent="0.2">
      <c r="A906" s="1">
        <v>44817</v>
      </c>
      <c r="B906" s="2">
        <v>0.62581018518518516</v>
      </c>
      <c r="C906">
        <v>4.82572E-2</v>
      </c>
      <c r="D906" s="7">
        <f t="shared" si="70"/>
        <v>0.21465767703999999</v>
      </c>
      <c r="E906" s="7">
        <f t="shared" si="72"/>
        <v>0.74385713971</v>
      </c>
      <c r="F906">
        <f t="shared" si="73"/>
        <v>1158.7512101827053</v>
      </c>
      <c r="G906" s="7" t="b">
        <f t="shared" si="71"/>
        <v>0</v>
      </c>
      <c r="H906">
        <f t="shared" si="74"/>
        <v>29</v>
      </c>
    </row>
    <row r="907" spans="1:8" x14ac:dyDescent="0.2">
      <c r="A907" s="1">
        <v>44817</v>
      </c>
      <c r="B907" s="2">
        <v>0.62581018518518516</v>
      </c>
      <c r="C907">
        <v>0.238486</v>
      </c>
      <c r="D907" s="7">
        <f t="shared" si="70"/>
        <v>1.0608334252</v>
      </c>
      <c r="E907" s="7">
        <f t="shared" si="72"/>
        <v>0.74385713971</v>
      </c>
      <c r="F907">
        <f t="shared" si="73"/>
        <v>1152.1202618954003</v>
      </c>
      <c r="G907" s="7" t="b">
        <f t="shared" si="71"/>
        <v>0</v>
      </c>
      <c r="H907">
        <f t="shared" si="74"/>
        <v>29</v>
      </c>
    </row>
    <row r="908" spans="1:8" x14ac:dyDescent="0.2">
      <c r="A908" s="1">
        <v>44817</v>
      </c>
      <c r="B908" s="2">
        <v>0.62582175925925931</v>
      </c>
      <c r="C908">
        <v>0.12271</v>
      </c>
      <c r="D908" s="7">
        <f t="shared" si="70"/>
        <v>0.545838622</v>
      </c>
      <c r="E908" s="7">
        <f t="shared" si="72"/>
        <v>0.34917914059499999</v>
      </c>
      <c r="F908">
        <f t="shared" si="73"/>
        <v>1159.2970488047054</v>
      </c>
      <c r="G908" s="7" t="b">
        <f t="shared" si="71"/>
        <v>0</v>
      </c>
      <c r="H908">
        <f t="shared" si="74"/>
        <v>29</v>
      </c>
    </row>
    <row r="909" spans="1:8" x14ac:dyDescent="0.2">
      <c r="A909" s="1">
        <v>44817</v>
      </c>
      <c r="B909" s="2">
        <v>0.62582175925925931</v>
      </c>
      <c r="C909">
        <v>5.5687199999999999E-2</v>
      </c>
      <c r="D909" s="7">
        <f t="shared" si="70"/>
        <v>0.24770780303999998</v>
      </c>
      <c r="E909" s="7">
        <f t="shared" si="72"/>
        <v>0.34917914059499999</v>
      </c>
      <c r="F909">
        <f t="shared" si="73"/>
        <v>1152.3679696984402</v>
      </c>
      <c r="G909" s="7" t="b">
        <f t="shared" si="71"/>
        <v>0</v>
      </c>
      <c r="H909">
        <f t="shared" si="74"/>
        <v>29</v>
      </c>
    </row>
    <row r="910" spans="1:8" x14ac:dyDescent="0.2">
      <c r="A910" s="1">
        <v>44817</v>
      </c>
      <c r="B910" s="2">
        <v>0.62582175925925931</v>
      </c>
      <c r="C910">
        <v>0.10337200000000001</v>
      </c>
      <c r="D910" s="7">
        <f t="shared" si="70"/>
        <v>0.4598193304</v>
      </c>
      <c r="E910" s="7">
        <f t="shared" si="72"/>
        <v>0.34917914059499999</v>
      </c>
      <c r="F910">
        <f t="shared" si="73"/>
        <v>1159.7568681351054</v>
      </c>
      <c r="G910" s="7" t="b">
        <f t="shared" si="71"/>
        <v>0</v>
      </c>
      <c r="H910">
        <f t="shared" si="74"/>
        <v>29</v>
      </c>
    </row>
    <row r="911" spans="1:8" x14ac:dyDescent="0.2">
      <c r="A911" s="1">
        <v>44817</v>
      </c>
      <c r="B911" s="2">
        <v>0.62582175925925931</v>
      </c>
      <c r="C911">
        <v>3.2226699999999997E-2</v>
      </c>
      <c r="D911" s="7">
        <f t="shared" si="70"/>
        <v>0.14335080693999999</v>
      </c>
      <c r="E911" s="7">
        <f t="shared" si="72"/>
        <v>0.34917914059499999</v>
      </c>
      <c r="F911">
        <f t="shared" si="73"/>
        <v>1152.5113205053801</v>
      </c>
      <c r="G911" s="7" t="b">
        <f t="shared" si="71"/>
        <v>0</v>
      </c>
      <c r="H911">
        <f t="shared" si="74"/>
        <v>29</v>
      </c>
    </row>
    <row r="912" spans="1:8" x14ac:dyDescent="0.2">
      <c r="A912" s="1">
        <v>44817</v>
      </c>
      <c r="B912" s="2">
        <v>0.62583333333333335</v>
      </c>
      <c r="C912">
        <v>4.9122399999999997E-2</v>
      </c>
      <c r="D912" s="7">
        <f t="shared" si="70"/>
        <v>0.21850625967999998</v>
      </c>
      <c r="E912" s="7">
        <f t="shared" si="72"/>
        <v>1.0076365117600001</v>
      </c>
      <c r="F912">
        <f t="shared" si="73"/>
        <v>1159.9753743947854</v>
      </c>
      <c r="G912" s="7" t="b">
        <f t="shared" si="71"/>
        <v>0</v>
      </c>
      <c r="H912">
        <f t="shared" si="74"/>
        <v>29</v>
      </c>
    </row>
    <row r="913" spans="1:8" x14ac:dyDescent="0.2">
      <c r="A913" s="1">
        <v>44817</v>
      </c>
      <c r="B913" s="2">
        <v>0.62583333333333335</v>
      </c>
      <c r="C913">
        <v>0.39940199999999998</v>
      </c>
      <c r="D913" s="7">
        <f t="shared" si="70"/>
        <v>1.7766199763999999</v>
      </c>
      <c r="E913" s="7">
        <f t="shared" si="72"/>
        <v>1.0076365117600001</v>
      </c>
      <c r="F913">
        <f t="shared" si="73"/>
        <v>1154.2879404817802</v>
      </c>
      <c r="G913" s="7" t="b">
        <f t="shared" si="71"/>
        <v>0</v>
      </c>
      <c r="H913">
        <f t="shared" si="74"/>
        <v>29</v>
      </c>
    </row>
    <row r="914" spans="1:8" x14ac:dyDescent="0.2">
      <c r="A914" s="1">
        <v>44817</v>
      </c>
      <c r="B914" s="2">
        <v>0.62583333333333335</v>
      </c>
      <c r="C914">
        <v>0.23105600000000001</v>
      </c>
      <c r="D914" s="7">
        <f t="shared" si="70"/>
        <v>1.0277832992</v>
      </c>
      <c r="E914" s="7">
        <f t="shared" si="72"/>
        <v>1.0076365117600001</v>
      </c>
      <c r="F914">
        <f t="shared" si="73"/>
        <v>1161.0031576939855</v>
      </c>
      <c r="G914" s="7" t="b">
        <f t="shared" si="71"/>
        <v>0</v>
      </c>
      <c r="H914">
        <f t="shared" si="74"/>
        <v>29</v>
      </c>
    </row>
    <row r="915" spans="1:8" x14ac:dyDescent="0.2">
      <c r="A915" s="1">
        <v>44817</v>
      </c>
      <c r="B915" s="2">
        <v>0.62584490740740739</v>
      </c>
      <c r="C915">
        <v>0.240369</v>
      </c>
      <c r="D915" s="7">
        <f t="shared" si="70"/>
        <v>1.0692093858</v>
      </c>
      <c r="E915" s="7">
        <f t="shared" si="72"/>
        <v>1.0651915491500001</v>
      </c>
      <c r="F915">
        <f t="shared" si="73"/>
        <v>1155.3571498675801</v>
      </c>
      <c r="G915" s="7" t="b">
        <f t="shared" si="71"/>
        <v>0</v>
      </c>
      <c r="H915">
        <f t="shared" si="74"/>
        <v>29</v>
      </c>
    </row>
    <row r="916" spans="1:8" x14ac:dyDescent="0.2">
      <c r="A916" s="1">
        <v>44817</v>
      </c>
      <c r="B916" s="2">
        <v>0.62584490740740739</v>
      </c>
      <c r="C916">
        <v>0.2707</v>
      </c>
      <c r="D916" s="7">
        <f t="shared" si="70"/>
        <v>1.2041277399999999</v>
      </c>
      <c r="E916" s="7">
        <f t="shared" si="72"/>
        <v>1.0651915491500001</v>
      </c>
      <c r="F916">
        <f t="shared" si="73"/>
        <v>1162.2072854339856</v>
      </c>
      <c r="G916" s="7" t="b">
        <f t="shared" si="71"/>
        <v>0</v>
      </c>
      <c r="H916">
        <f t="shared" si="74"/>
        <v>29</v>
      </c>
    </row>
    <row r="917" spans="1:8" x14ac:dyDescent="0.2">
      <c r="A917" s="1">
        <v>44817</v>
      </c>
      <c r="B917" s="2">
        <v>0.62584490740740739</v>
      </c>
      <c r="C917">
        <v>0.22647600000000001</v>
      </c>
      <c r="D917" s="7">
        <f t="shared" si="70"/>
        <v>1.0074105432</v>
      </c>
      <c r="E917" s="7">
        <f t="shared" si="72"/>
        <v>1.0651915491500001</v>
      </c>
      <c r="F917">
        <f t="shared" si="73"/>
        <v>1156.3645604107801</v>
      </c>
      <c r="G917" s="7" t="b">
        <f t="shared" si="71"/>
        <v>0</v>
      </c>
      <c r="H917">
        <f t="shared" si="74"/>
        <v>29</v>
      </c>
    </row>
    <row r="918" spans="1:8" x14ac:dyDescent="0.2">
      <c r="A918" s="1">
        <v>44817</v>
      </c>
      <c r="B918" s="2">
        <v>0.62584490740740739</v>
      </c>
      <c r="C918">
        <v>0.22031800000000001</v>
      </c>
      <c r="D918" s="7">
        <f t="shared" si="70"/>
        <v>0.98001852760000008</v>
      </c>
      <c r="E918" s="7">
        <f t="shared" si="72"/>
        <v>1.0651915491500001</v>
      </c>
      <c r="F918">
        <f t="shared" si="73"/>
        <v>1163.1873039615855</v>
      </c>
      <c r="G918" s="7" t="b">
        <f t="shared" si="71"/>
        <v>0</v>
      </c>
      <c r="H918">
        <f t="shared" si="74"/>
        <v>29</v>
      </c>
    </row>
    <row r="919" spans="1:8" x14ac:dyDescent="0.2">
      <c r="A919" s="1">
        <v>44817</v>
      </c>
      <c r="B919" s="2">
        <v>0.62585648148148143</v>
      </c>
      <c r="C919">
        <v>8.3219000000000001E-2</v>
      </c>
      <c r="D919" s="7">
        <f t="shared" si="70"/>
        <v>0.37017475579999998</v>
      </c>
      <c r="E919" s="7">
        <f t="shared" si="72"/>
        <v>0.87170152145000002</v>
      </c>
      <c r="F919">
        <f t="shared" si="73"/>
        <v>1156.7347351665801</v>
      </c>
      <c r="G919" s="7" t="b">
        <f t="shared" si="71"/>
        <v>0</v>
      </c>
      <c r="H919">
        <f t="shared" si="74"/>
        <v>29</v>
      </c>
    </row>
    <row r="920" spans="1:8" x14ac:dyDescent="0.2">
      <c r="A920" s="1">
        <v>44817</v>
      </c>
      <c r="B920" s="2">
        <v>0.62585648148148143</v>
      </c>
      <c r="C920">
        <v>0.29034399999999999</v>
      </c>
      <c r="D920" s="7">
        <f t="shared" si="70"/>
        <v>1.2915081808</v>
      </c>
      <c r="E920" s="7">
        <f t="shared" si="72"/>
        <v>0.87170152145000002</v>
      </c>
      <c r="F920">
        <f t="shared" si="73"/>
        <v>1164.4788121423856</v>
      </c>
      <c r="G920" s="7" t="b">
        <f t="shared" si="71"/>
        <v>0</v>
      </c>
      <c r="H920">
        <f t="shared" si="74"/>
        <v>29</v>
      </c>
    </row>
    <row r="921" spans="1:8" x14ac:dyDescent="0.2">
      <c r="A921" s="1">
        <v>44817</v>
      </c>
      <c r="B921" s="2">
        <v>0.62585648148148143</v>
      </c>
      <c r="C921">
        <v>0.17390600000000001</v>
      </c>
      <c r="D921" s="7">
        <f t="shared" si="70"/>
        <v>0.7735686692</v>
      </c>
      <c r="E921" s="7">
        <f t="shared" si="72"/>
        <v>0.87170152145000002</v>
      </c>
      <c r="F921">
        <f t="shared" si="73"/>
        <v>1157.50830383578</v>
      </c>
      <c r="G921" s="7" t="b">
        <f t="shared" si="71"/>
        <v>0</v>
      </c>
      <c r="H921">
        <f t="shared" si="74"/>
        <v>29</v>
      </c>
    </row>
    <row r="922" spans="1:8" x14ac:dyDescent="0.2">
      <c r="A922" s="1">
        <v>44817</v>
      </c>
      <c r="B922" s="2">
        <v>0.62585648148148143</v>
      </c>
      <c r="C922">
        <v>0.2364</v>
      </c>
      <c r="D922" s="7">
        <f t="shared" si="70"/>
        <v>1.0515544800000001</v>
      </c>
      <c r="E922" s="7">
        <f t="shared" si="72"/>
        <v>0.87170152145000002</v>
      </c>
      <c r="F922">
        <f t="shared" si="73"/>
        <v>1165.5303666223856</v>
      </c>
      <c r="G922" s="7" t="b">
        <f t="shared" si="71"/>
        <v>0</v>
      </c>
      <c r="H922">
        <f t="shared" si="74"/>
        <v>29</v>
      </c>
    </row>
    <row r="923" spans="1:8" x14ac:dyDescent="0.2">
      <c r="A923" s="1">
        <v>44817</v>
      </c>
      <c r="B923" s="2">
        <v>0.62586805555555558</v>
      </c>
      <c r="C923">
        <v>0.220522</v>
      </c>
      <c r="D923" s="7">
        <f t="shared" si="70"/>
        <v>0.98092596040000002</v>
      </c>
      <c r="E923" s="7">
        <f t="shared" si="72"/>
        <v>0.72308827149999999</v>
      </c>
      <c r="F923">
        <f t="shared" si="73"/>
        <v>1158.4892297961801</v>
      </c>
      <c r="G923" s="7" t="b">
        <f t="shared" si="71"/>
        <v>0</v>
      </c>
      <c r="H923">
        <f t="shared" si="74"/>
        <v>29</v>
      </c>
    </row>
    <row r="924" spans="1:8" x14ac:dyDescent="0.2">
      <c r="A924" s="1">
        <v>44817</v>
      </c>
      <c r="B924" s="2">
        <v>0.62586805555555558</v>
      </c>
      <c r="C924">
        <v>0.207901</v>
      </c>
      <c r="D924" s="7">
        <f t="shared" si="70"/>
        <v>0.92478522819999998</v>
      </c>
      <c r="E924" s="7">
        <f t="shared" si="72"/>
        <v>0.72308827149999999</v>
      </c>
      <c r="F924">
        <f t="shared" si="73"/>
        <v>1166.4551518505857</v>
      </c>
      <c r="G924" s="7" t="b">
        <f t="shared" si="71"/>
        <v>0</v>
      </c>
      <c r="H924">
        <f t="shared" si="74"/>
        <v>29</v>
      </c>
    </row>
    <row r="925" spans="1:8" x14ac:dyDescent="0.2">
      <c r="A925" s="1">
        <v>44817</v>
      </c>
      <c r="B925" s="2">
        <v>0.62586805555555558</v>
      </c>
      <c r="C925">
        <v>0.11126</v>
      </c>
      <c r="D925" s="7">
        <f t="shared" si="70"/>
        <v>0.49490673199999996</v>
      </c>
      <c r="E925" s="7">
        <f t="shared" si="72"/>
        <v>0.72308827149999999</v>
      </c>
      <c r="F925">
        <f t="shared" si="73"/>
        <v>1158.98413652818</v>
      </c>
      <c r="G925" s="7" t="b">
        <f t="shared" si="71"/>
        <v>0</v>
      </c>
      <c r="H925">
        <f t="shared" si="74"/>
        <v>29</v>
      </c>
    </row>
    <row r="926" spans="1:8" x14ac:dyDescent="0.2">
      <c r="A926" s="1">
        <v>44817</v>
      </c>
      <c r="B926" s="2">
        <v>0.62586805555555558</v>
      </c>
      <c r="C926">
        <v>0.11054700000000001</v>
      </c>
      <c r="D926" s="7">
        <f t="shared" si="70"/>
        <v>0.49173516540000001</v>
      </c>
      <c r="E926" s="7">
        <f t="shared" si="72"/>
        <v>0.72308827149999999</v>
      </c>
      <c r="F926">
        <f t="shared" si="73"/>
        <v>1166.9468870159858</v>
      </c>
      <c r="G926" s="7" t="b">
        <f t="shared" si="71"/>
        <v>0</v>
      </c>
      <c r="H926">
        <f t="shared" si="74"/>
        <v>29</v>
      </c>
    </row>
    <row r="927" spans="1:8" x14ac:dyDescent="0.2">
      <c r="A927" s="1">
        <v>44817</v>
      </c>
      <c r="B927" s="2">
        <v>0.62587962962962962</v>
      </c>
      <c r="C927">
        <v>0.113194</v>
      </c>
      <c r="D927" s="7">
        <f t="shared" si="70"/>
        <v>0.50350955080000004</v>
      </c>
      <c r="E927" s="7">
        <f t="shared" si="72"/>
        <v>0.5644009606</v>
      </c>
      <c r="F927">
        <f t="shared" si="73"/>
        <v>1159.4876460789799</v>
      </c>
      <c r="G927" s="7" t="b">
        <f t="shared" si="71"/>
        <v>0</v>
      </c>
      <c r="H927">
        <f t="shared" si="74"/>
        <v>29</v>
      </c>
    </row>
    <row r="928" spans="1:8" x14ac:dyDescent="0.2">
      <c r="A928" s="1">
        <v>44817</v>
      </c>
      <c r="B928" s="2">
        <v>0.62587962962962962</v>
      </c>
      <c r="C928">
        <v>0.12861300000000001</v>
      </c>
      <c r="D928" s="7">
        <f t="shared" si="70"/>
        <v>0.57209634659999997</v>
      </c>
      <c r="E928" s="7">
        <f t="shared" si="72"/>
        <v>0.5644009606</v>
      </c>
      <c r="F928">
        <f t="shared" si="73"/>
        <v>1167.5189833625857</v>
      </c>
      <c r="G928" s="7" t="b">
        <f t="shared" si="71"/>
        <v>0</v>
      </c>
      <c r="H928">
        <f t="shared" si="74"/>
        <v>29</v>
      </c>
    </row>
    <row r="929" spans="1:8" x14ac:dyDescent="0.2">
      <c r="A929" s="1">
        <v>44817</v>
      </c>
      <c r="B929" s="2">
        <v>0.62587962962962962</v>
      </c>
      <c r="C929">
        <v>0.13884199999999999</v>
      </c>
      <c r="D929" s="7">
        <f t="shared" si="70"/>
        <v>0.61759698439999999</v>
      </c>
      <c r="E929" s="7">
        <f t="shared" si="72"/>
        <v>0.5644009606</v>
      </c>
      <c r="F929">
        <f t="shared" si="73"/>
        <v>1160.1052430633799</v>
      </c>
      <c r="G929" s="7" t="b">
        <f t="shared" si="71"/>
        <v>0</v>
      </c>
      <c r="H929">
        <f t="shared" si="74"/>
        <v>29</v>
      </c>
    </row>
    <row r="930" spans="1:8" x14ac:dyDescent="0.2">
      <c r="A930" s="1">
        <v>44817</v>
      </c>
      <c r="B930" s="2">
        <v>0.62589120370370377</v>
      </c>
      <c r="C930">
        <v>0.155636</v>
      </c>
      <c r="D930" s="7">
        <f t="shared" si="70"/>
        <v>0.69230005519999993</v>
      </c>
      <c r="E930" s="7">
        <f t="shared" si="72"/>
        <v>0.77492648225000005</v>
      </c>
      <c r="F930">
        <f t="shared" si="73"/>
        <v>1168.2112834177856</v>
      </c>
      <c r="G930" s="7" t="b">
        <f t="shared" si="71"/>
        <v>0</v>
      </c>
      <c r="H930">
        <f t="shared" si="74"/>
        <v>29</v>
      </c>
    </row>
    <row r="931" spans="1:8" x14ac:dyDescent="0.2">
      <c r="A931" s="1">
        <v>44817</v>
      </c>
      <c r="B931" s="2">
        <v>0.62589120370370377</v>
      </c>
      <c r="C931">
        <v>0.17665400000000001</v>
      </c>
      <c r="D931" s="7">
        <f t="shared" si="70"/>
        <v>0.7857923228</v>
      </c>
      <c r="E931" s="7">
        <f t="shared" si="72"/>
        <v>0.77492648225000005</v>
      </c>
      <c r="F931">
        <f t="shared" si="73"/>
        <v>1160.89103538618</v>
      </c>
      <c r="G931" s="7" t="b">
        <f t="shared" si="71"/>
        <v>0</v>
      </c>
      <c r="H931">
        <f t="shared" si="74"/>
        <v>29</v>
      </c>
    </row>
    <row r="932" spans="1:8" x14ac:dyDescent="0.2">
      <c r="A932" s="1">
        <v>44817</v>
      </c>
      <c r="B932" s="2">
        <v>0.62589120370370377</v>
      </c>
      <c r="C932">
        <v>0.18479699999999999</v>
      </c>
      <c r="D932" s="7">
        <f t="shared" si="70"/>
        <v>0.82201401539999996</v>
      </c>
      <c r="E932" s="7">
        <f t="shared" si="72"/>
        <v>0.77492648225000005</v>
      </c>
      <c r="F932">
        <f t="shared" si="73"/>
        <v>1169.0332974331857</v>
      </c>
      <c r="G932" s="7" t="b">
        <f t="shared" si="71"/>
        <v>0</v>
      </c>
      <c r="H932">
        <f t="shared" si="74"/>
        <v>29</v>
      </c>
    </row>
    <row r="933" spans="1:8" x14ac:dyDescent="0.2">
      <c r="A933" s="1">
        <v>44817</v>
      </c>
      <c r="B933" s="2">
        <v>0.62589120370370377</v>
      </c>
      <c r="C933">
        <v>0.179758</v>
      </c>
      <c r="D933" s="7">
        <f t="shared" si="70"/>
        <v>0.79959953559999997</v>
      </c>
      <c r="E933" s="7">
        <f t="shared" si="72"/>
        <v>0.77492648225000005</v>
      </c>
      <c r="F933">
        <f t="shared" si="73"/>
        <v>1161.69063492178</v>
      </c>
      <c r="G933" s="7" t="b">
        <f t="shared" si="71"/>
        <v>0</v>
      </c>
      <c r="H933">
        <f t="shared" si="74"/>
        <v>29</v>
      </c>
    </row>
    <row r="934" spans="1:8" x14ac:dyDescent="0.2">
      <c r="A934" s="1">
        <v>44817</v>
      </c>
      <c r="B934" s="2">
        <v>0.62590277777777781</v>
      </c>
      <c r="C934">
        <v>0.18276100000000001</v>
      </c>
      <c r="D934" s="7">
        <f t="shared" si="70"/>
        <v>0.81295748020000003</v>
      </c>
      <c r="E934" s="7">
        <f t="shared" si="72"/>
        <v>0.81222130310000007</v>
      </c>
      <c r="F934">
        <f t="shared" si="73"/>
        <v>1169.8462549133858</v>
      </c>
      <c r="G934" s="7" t="b">
        <f t="shared" si="71"/>
        <v>0</v>
      </c>
      <c r="H934">
        <f t="shared" si="74"/>
        <v>29</v>
      </c>
    </row>
    <row r="935" spans="1:8" x14ac:dyDescent="0.2">
      <c r="A935" s="1">
        <v>44817</v>
      </c>
      <c r="B935" s="2">
        <v>0.62590277777777781</v>
      </c>
      <c r="C935">
        <v>0.181285</v>
      </c>
      <c r="D935" s="7">
        <f t="shared" si="70"/>
        <v>0.806391937</v>
      </c>
      <c r="E935" s="7">
        <f t="shared" si="72"/>
        <v>0.81222130310000007</v>
      </c>
      <c r="F935">
        <f t="shared" si="73"/>
        <v>1162.4970268587799</v>
      </c>
      <c r="G935" s="7" t="b">
        <f t="shared" si="71"/>
        <v>0</v>
      </c>
      <c r="H935">
        <f t="shared" si="74"/>
        <v>29</v>
      </c>
    </row>
    <row r="936" spans="1:8" x14ac:dyDescent="0.2">
      <c r="A936" s="1">
        <v>44817</v>
      </c>
      <c r="B936" s="2">
        <v>0.62590277777777781</v>
      </c>
      <c r="C936">
        <v>0.182557</v>
      </c>
      <c r="D936" s="7">
        <f t="shared" si="70"/>
        <v>0.81205004739999997</v>
      </c>
      <c r="E936" s="7">
        <f t="shared" si="72"/>
        <v>0.81222130310000007</v>
      </c>
      <c r="F936">
        <f t="shared" si="73"/>
        <v>1170.6583049607857</v>
      </c>
      <c r="G936" s="7" t="b">
        <f t="shared" si="71"/>
        <v>0</v>
      </c>
      <c r="H936">
        <f t="shared" si="74"/>
        <v>29</v>
      </c>
    </row>
    <row r="937" spans="1:8" x14ac:dyDescent="0.2">
      <c r="A937" s="1">
        <v>44817</v>
      </c>
      <c r="B937" s="2">
        <v>0.62590277777777781</v>
      </c>
      <c r="C937">
        <v>0.183779</v>
      </c>
      <c r="D937" s="7">
        <f t="shared" si="70"/>
        <v>0.81748574779999994</v>
      </c>
      <c r="E937" s="7">
        <f t="shared" si="72"/>
        <v>0.81222130310000007</v>
      </c>
      <c r="F937">
        <f t="shared" si="73"/>
        <v>1163.3145126065799</v>
      </c>
      <c r="G937" s="7" t="b">
        <f t="shared" si="71"/>
        <v>0</v>
      </c>
      <c r="H937">
        <f t="shared" si="74"/>
        <v>29</v>
      </c>
    </row>
    <row r="938" spans="1:8" x14ac:dyDescent="0.2">
      <c r="A938" s="1">
        <v>44817</v>
      </c>
      <c r="B938" s="2">
        <v>0.62591435185185185</v>
      </c>
      <c r="C938">
        <v>0.14591599999999999</v>
      </c>
      <c r="D938" s="7">
        <f t="shared" si="70"/>
        <v>0.64906355119999992</v>
      </c>
      <c r="E938" s="7">
        <f t="shared" si="72"/>
        <v>0.52665409142499997</v>
      </c>
      <c r="F938">
        <f t="shared" si="73"/>
        <v>1171.3073685119857</v>
      </c>
      <c r="G938" s="7" t="b">
        <f t="shared" si="71"/>
        <v>0</v>
      </c>
      <c r="H938">
        <f t="shared" si="74"/>
        <v>29</v>
      </c>
    </row>
    <row r="939" spans="1:8" x14ac:dyDescent="0.2">
      <c r="A939" s="1">
        <v>44817</v>
      </c>
      <c r="B939" s="2">
        <v>0.62591435185185185</v>
      </c>
      <c r="C939">
        <v>8.7391999999999997E-2</v>
      </c>
      <c r="D939" s="7">
        <f t="shared" si="70"/>
        <v>0.38873709439999998</v>
      </c>
      <c r="E939" s="7">
        <f t="shared" si="72"/>
        <v>0.52665409142499997</v>
      </c>
      <c r="F939">
        <f t="shared" si="73"/>
        <v>1163.70324970098</v>
      </c>
      <c r="G939" s="7" t="b">
        <f t="shared" si="71"/>
        <v>0</v>
      </c>
      <c r="H939">
        <f t="shared" si="74"/>
        <v>29</v>
      </c>
    </row>
    <row r="940" spans="1:8" x14ac:dyDescent="0.2">
      <c r="A940" s="1">
        <v>44817</v>
      </c>
      <c r="B940" s="2">
        <v>0.62591435185185185</v>
      </c>
      <c r="C940">
        <v>9.8333500000000004E-2</v>
      </c>
      <c r="D940" s="7">
        <f t="shared" si="70"/>
        <v>0.43740707470000001</v>
      </c>
      <c r="E940" s="7">
        <f t="shared" si="72"/>
        <v>0.52665409142499997</v>
      </c>
      <c r="F940">
        <f t="shared" si="73"/>
        <v>1171.7447755866858</v>
      </c>
      <c r="G940" s="7" t="b">
        <f t="shared" si="71"/>
        <v>0</v>
      </c>
      <c r="H940">
        <f t="shared" si="74"/>
        <v>29</v>
      </c>
    </row>
    <row r="941" spans="1:8" x14ac:dyDescent="0.2">
      <c r="A941" s="1">
        <v>44817</v>
      </c>
      <c r="B941" s="2">
        <v>0.62591435185185185</v>
      </c>
      <c r="C941">
        <v>0.14194699999999999</v>
      </c>
      <c r="D941" s="7">
        <f t="shared" si="70"/>
        <v>0.63140864539999997</v>
      </c>
      <c r="E941" s="7">
        <f t="shared" si="72"/>
        <v>0.52665409142499997</v>
      </c>
      <c r="F941">
        <f t="shared" si="73"/>
        <v>1164.3346583463799</v>
      </c>
      <c r="G941" s="7" t="b">
        <f t="shared" si="71"/>
        <v>0</v>
      </c>
      <c r="H941">
        <f t="shared" si="74"/>
        <v>29</v>
      </c>
    </row>
    <row r="942" spans="1:8" x14ac:dyDescent="0.2">
      <c r="A942" s="1">
        <v>44817</v>
      </c>
      <c r="B942" s="2">
        <v>0.62592592592592589</v>
      </c>
      <c r="C942">
        <v>0.167494</v>
      </c>
      <c r="D942" s="7">
        <f t="shared" si="70"/>
        <v>0.74504681080000001</v>
      </c>
      <c r="E942" s="7">
        <f t="shared" si="72"/>
        <v>0.69652732793333316</v>
      </c>
      <c r="F942">
        <f t="shared" si="73"/>
        <v>1172.4898223974858</v>
      </c>
      <c r="G942" s="7" t="b">
        <f t="shared" si="71"/>
        <v>0</v>
      </c>
      <c r="H942">
        <f t="shared" si="74"/>
        <v>29</v>
      </c>
    </row>
    <row r="943" spans="1:8" x14ac:dyDescent="0.2">
      <c r="A943" s="1">
        <v>44817</v>
      </c>
      <c r="B943" s="2">
        <v>0.62592592592592589</v>
      </c>
      <c r="C943">
        <v>0.18326999999999999</v>
      </c>
      <c r="D943" s="7">
        <f t="shared" si="70"/>
        <v>0.81522161399999993</v>
      </c>
      <c r="E943" s="7">
        <f t="shared" si="72"/>
        <v>0.69652732793333316</v>
      </c>
      <c r="F943">
        <f t="shared" si="73"/>
        <v>1165.1498799603798</v>
      </c>
      <c r="G943" s="7" t="b">
        <f t="shared" si="71"/>
        <v>0</v>
      </c>
      <c r="H943">
        <f t="shared" si="74"/>
        <v>29</v>
      </c>
    </row>
    <row r="944" spans="1:8" x14ac:dyDescent="0.2">
      <c r="A944" s="1">
        <v>44817</v>
      </c>
      <c r="B944" s="2">
        <v>0.62592592592592589</v>
      </c>
      <c r="C944">
        <v>0.118995</v>
      </c>
      <c r="D944" s="7">
        <f t="shared" si="70"/>
        <v>0.52931355899999999</v>
      </c>
      <c r="E944" s="7">
        <f t="shared" si="72"/>
        <v>0.69652732793333316</v>
      </c>
      <c r="F944">
        <f t="shared" si="73"/>
        <v>1173.0191359564858</v>
      </c>
      <c r="G944" s="7" t="b">
        <f t="shared" si="71"/>
        <v>0</v>
      </c>
      <c r="H944">
        <f t="shared" si="74"/>
        <v>29</v>
      </c>
    </row>
    <row r="945" spans="1:8" x14ac:dyDescent="0.2">
      <c r="A945" s="1">
        <v>44817</v>
      </c>
      <c r="B945" s="2">
        <v>0.62593750000000004</v>
      </c>
      <c r="C945">
        <v>0.20739199999999999</v>
      </c>
      <c r="D945" s="7">
        <f t="shared" si="70"/>
        <v>0.92252109439999996</v>
      </c>
      <c r="E945" s="7">
        <f t="shared" si="72"/>
        <v>0.95936331089999993</v>
      </c>
      <c r="F945">
        <f t="shared" si="73"/>
        <v>1166.0724010547799</v>
      </c>
      <c r="G945" s="7" t="b">
        <f t="shared" si="71"/>
        <v>0</v>
      </c>
      <c r="H945">
        <f t="shared" si="74"/>
        <v>29</v>
      </c>
    </row>
    <row r="946" spans="1:8" x14ac:dyDescent="0.2">
      <c r="A946" s="1">
        <v>44817</v>
      </c>
      <c r="B946" s="2">
        <v>0.62593750000000004</v>
      </c>
      <c r="C946">
        <v>0.230293</v>
      </c>
      <c r="D946" s="7">
        <f t="shared" si="70"/>
        <v>1.0243893226</v>
      </c>
      <c r="E946" s="7">
        <f t="shared" si="72"/>
        <v>0.95936331089999993</v>
      </c>
      <c r="F946">
        <f t="shared" si="73"/>
        <v>1174.0435252790858</v>
      </c>
      <c r="G946" s="7" t="b">
        <f t="shared" si="71"/>
        <v>0</v>
      </c>
      <c r="H946">
        <f t="shared" si="74"/>
        <v>29</v>
      </c>
    </row>
    <row r="947" spans="1:8" x14ac:dyDescent="0.2">
      <c r="A947" s="1">
        <v>44817</v>
      </c>
      <c r="B947" s="2">
        <v>0.62593750000000004</v>
      </c>
      <c r="C947">
        <v>0.22276099999999999</v>
      </c>
      <c r="D947" s="7">
        <f t="shared" si="70"/>
        <v>0.99088548019999989</v>
      </c>
      <c r="E947" s="7">
        <f t="shared" si="72"/>
        <v>0.95936331089999993</v>
      </c>
      <c r="F947">
        <f t="shared" si="73"/>
        <v>1167.0632865349799</v>
      </c>
      <c r="G947" s="7" t="b">
        <f t="shared" si="71"/>
        <v>0</v>
      </c>
      <c r="H947">
        <f t="shared" si="74"/>
        <v>29</v>
      </c>
    </row>
    <row r="948" spans="1:8" x14ac:dyDescent="0.2">
      <c r="A948" s="1">
        <v>44817</v>
      </c>
      <c r="B948" s="2">
        <v>0.62593750000000004</v>
      </c>
      <c r="C948">
        <v>0.20225199999999999</v>
      </c>
      <c r="D948" s="7">
        <f t="shared" si="70"/>
        <v>0.89965734639999995</v>
      </c>
      <c r="E948" s="7">
        <f t="shared" si="72"/>
        <v>0.95936331089999993</v>
      </c>
      <c r="F948">
        <f t="shared" si="73"/>
        <v>1174.9431826254859</v>
      </c>
      <c r="G948" s="7" t="b">
        <f t="shared" si="71"/>
        <v>0</v>
      </c>
      <c r="H948">
        <f t="shared" si="74"/>
        <v>29</v>
      </c>
    </row>
    <row r="949" spans="1:8" x14ac:dyDescent="0.2">
      <c r="A949" s="1">
        <v>44817</v>
      </c>
      <c r="B949" s="2">
        <v>0.62594907407407407</v>
      </c>
      <c r="C949">
        <v>0.21126</v>
      </c>
      <c r="D949" s="7">
        <f t="shared" si="70"/>
        <v>0.93972673200000001</v>
      </c>
      <c r="E949" s="7">
        <f t="shared" si="72"/>
        <v>1.1946197125</v>
      </c>
      <c r="F949">
        <f t="shared" si="73"/>
        <v>1168.0030132669799</v>
      </c>
      <c r="G949" s="7" t="b">
        <f t="shared" si="71"/>
        <v>0</v>
      </c>
      <c r="H949">
        <f t="shared" si="74"/>
        <v>29</v>
      </c>
    </row>
    <row r="950" spans="1:8" x14ac:dyDescent="0.2">
      <c r="A950" s="1">
        <v>44817</v>
      </c>
      <c r="B950" s="2">
        <v>0.62594907407407407</v>
      </c>
      <c r="C950">
        <v>0.25304100000000002</v>
      </c>
      <c r="D950" s="7">
        <f t="shared" si="70"/>
        <v>1.1255769762000001</v>
      </c>
      <c r="E950" s="7">
        <f t="shared" si="72"/>
        <v>1.1946197125</v>
      </c>
      <c r="F950">
        <f t="shared" si="73"/>
        <v>1176.0687596016858</v>
      </c>
      <c r="G950" s="7" t="b">
        <f t="shared" si="71"/>
        <v>0</v>
      </c>
      <c r="H950">
        <f t="shared" si="74"/>
        <v>29</v>
      </c>
    </row>
    <row r="951" spans="1:8" x14ac:dyDescent="0.2">
      <c r="A951" s="1">
        <v>44817</v>
      </c>
      <c r="B951" s="2">
        <v>0.62594907407407407</v>
      </c>
      <c r="C951">
        <v>0.25293900000000002</v>
      </c>
      <c r="D951" s="7">
        <f t="shared" si="70"/>
        <v>1.1251232598000001</v>
      </c>
      <c r="E951" s="7">
        <f t="shared" si="72"/>
        <v>1.1946197125</v>
      </c>
      <c r="F951">
        <f t="shared" si="73"/>
        <v>1169.1281365267798</v>
      </c>
      <c r="G951" s="7" t="b">
        <f t="shared" si="71"/>
        <v>0</v>
      </c>
      <c r="H951">
        <f t="shared" si="74"/>
        <v>29</v>
      </c>
    </row>
    <row r="952" spans="1:8" x14ac:dyDescent="0.2">
      <c r="A952" s="1">
        <v>44817</v>
      </c>
      <c r="B952" s="2">
        <v>0.62594907407407407</v>
      </c>
      <c r="C952">
        <v>0.35700999999999999</v>
      </c>
      <c r="D952" s="7">
        <f t="shared" si="70"/>
        <v>1.588051882</v>
      </c>
      <c r="E952" s="7">
        <f t="shared" si="72"/>
        <v>1.1946197125</v>
      </c>
      <c r="F952">
        <f t="shared" si="73"/>
        <v>1177.6568114836857</v>
      </c>
      <c r="G952" s="7" t="b">
        <f t="shared" si="71"/>
        <v>0</v>
      </c>
      <c r="H952">
        <f t="shared" si="74"/>
        <v>29</v>
      </c>
    </row>
    <row r="953" spans="1:8" x14ac:dyDescent="0.2">
      <c r="A953" s="1">
        <v>44817</v>
      </c>
      <c r="B953" s="2">
        <v>0.62596064814814811</v>
      </c>
      <c r="C953">
        <v>0.40754499999999999</v>
      </c>
      <c r="D953" s="7">
        <f t="shared" si="70"/>
        <v>1.812841669</v>
      </c>
      <c r="E953" s="7">
        <f t="shared" si="72"/>
        <v>1.7729991415999999</v>
      </c>
      <c r="F953">
        <f t="shared" si="73"/>
        <v>1170.9409781957797</v>
      </c>
      <c r="G953" s="7" t="b">
        <f t="shared" si="71"/>
        <v>0</v>
      </c>
      <c r="H953">
        <f t="shared" si="74"/>
        <v>29</v>
      </c>
    </row>
    <row r="954" spans="1:8" x14ac:dyDescent="0.2">
      <c r="A954" s="1">
        <v>44817</v>
      </c>
      <c r="B954" s="2">
        <v>0.62596064814814811</v>
      </c>
      <c r="C954">
        <v>0.39161600000000002</v>
      </c>
      <c r="D954" s="7">
        <f t="shared" si="70"/>
        <v>1.7419862912000001</v>
      </c>
      <c r="E954" s="7">
        <f t="shared" si="72"/>
        <v>1.7729991415999999</v>
      </c>
      <c r="F954">
        <f t="shared" si="73"/>
        <v>1179.3987977748857</v>
      </c>
      <c r="G954" s="7" t="b">
        <f t="shared" si="71"/>
        <v>0</v>
      </c>
      <c r="H954">
        <f t="shared" si="74"/>
        <v>29</v>
      </c>
    </row>
    <row r="955" spans="1:8" x14ac:dyDescent="0.2">
      <c r="A955" s="1">
        <v>44817</v>
      </c>
      <c r="B955" s="2">
        <v>0.62596064814814811</v>
      </c>
      <c r="C955">
        <v>0.39660299999999998</v>
      </c>
      <c r="D955" s="7">
        <f t="shared" si="70"/>
        <v>1.7641694645999999</v>
      </c>
      <c r="E955" s="7">
        <f t="shared" si="72"/>
        <v>1.7729991415999999</v>
      </c>
      <c r="F955">
        <f t="shared" si="73"/>
        <v>1172.7051476603797</v>
      </c>
      <c r="G955" s="7" t="b">
        <f t="shared" si="71"/>
        <v>0</v>
      </c>
      <c r="H955">
        <f t="shared" si="74"/>
        <v>29</v>
      </c>
    </row>
    <row r="956" spans="1:8" x14ac:dyDescent="0.2">
      <c r="A956" s="1">
        <v>44817</v>
      </c>
      <c r="B956" s="2">
        <v>0.62597222222222226</v>
      </c>
      <c r="C956">
        <v>0.292074</v>
      </c>
      <c r="D956" s="7">
        <f t="shared" si="70"/>
        <v>1.2992035667999999</v>
      </c>
      <c r="E956" s="7">
        <f t="shared" si="72"/>
        <v>5.8234928635275018E-2</v>
      </c>
      <c r="F956">
        <f t="shared" si="73"/>
        <v>1180.6980013416858</v>
      </c>
      <c r="G956" s="7" t="b">
        <f t="shared" si="71"/>
        <v>0</v>
      </c>
      <c r="H956">
        <f t="shared" si="74"/>
        <v>29</v>
      </c>
    </row>
    <row r="957" spans="1:8" x14ac:dyDescent="0.2">
      <c r="A957" s="1">
        <v>44817</v>
      </c>
      <c r="B957" s="2">
        <v>0.62597222222222226</v>
      </c>
      <c r="C957">
        <v>4.8358999999999999E-2</v>
      </c>
      <c r="D957" s="7">
        <f t="shared" si="70"/>
        <v>0.21511050379999999</v>
      </c>
      <c r="E957" s="7">
        <f t="shared" si="72"/>
        <v>5.8234928635275018E-2</v>
      </c>
      <c r="F957">
        <f t="shared" si="73"/>
        <v>1172.9202581641796</v>
      </c>
      <c r="G957" s="7" t="b">
        <f t="shared" si="71"/>
        <v>0</v>
      </c>
      <c r="H957">
        <f t="shared" si="74"/>
        <v>29</v>
      </c>
    </row>
    <row r="958" spans="1:8" x14ac:dyDescent="0.2">
      <c r="A958" s="1">
        <v>44817</v>
      </c>
      <c r="B958" s="2">
        <v>0.62597222222222226</v>
      </c>
      <c r="C958" s="3">
        <v>-8.8814500000000002E-5</v>
      </c>
      <c r="D958" s="7">
        <f t="shared" si="70"/>
        <v>-3.9506465889999997E-4</v>
      </c>
      <c r="E958" s="7">
        <f t="shared" si="72"/>
        <v>5.8234928635275018E-2</v>
      </c>
      <c r="F958">
        <f t="shared" si="73"/>
        <v>1180.6980013416858</v>
      </c>
      <c r="G958" s="7" t="b">
        <f t="shared" si="71"/>
        <v>0</v>
      </c>
      <c r="H958">
        <f t="shared" si="74"/>
        <v>29</v>
      </c>
    </row>
    <row r="959" spans="1:8" x14ac:dyDescent="0.2">
      <c r="A959" s="1">
        <v>44817</v>
      </c>
      <c r="B959" s="2">
        <v>0.62597222222222226</v>
      </c>
      <c r="C959">
        <v>-0.28797699999999998</v>
      </c>
      <c r="D959" s="7">
        <f t="shared" si="70"/>
        <v>-1.2809792914</v>
      </c>
      <c r="E959" s="7">
        <f t="shared" si="72"/>
        <v>5.8234928635275018E-2</v>
      </c>
      <c r="F959">
        <f t="shared" si="73"/>
        <v>1172.9202581641796</v>
      </c>
      <c r="G959" s="7" t="b">
        <f t="shared" si="71"/>
        <v>0</v>
      </c>
      <c r="H959">
        <f t="shared" si="74"/>
        <v>29</v>
      </c>
    </row>
    <row r="960" spans="1:8" x14ac:dyDescent="0.2">
      <c r="A960" s="1">
        <v>44817</v>
      </c>
      <c r="B960" s="2">
        <v>0.6259837962962963</v>
      </c>
      <c r="C960">
        <v>-0.27845999999999999</v>
      </c>
      <c r="D960" s="7">
        <f t="shared" si="70"/>
        <v>-1.2386457719999999</v>
      </c>
      <c r="E960" s="7">
        <f t="shared" si="72"/>
        <v>-1.6587360040999999</v>
      </c>
      <c r="F960">
        <f t="shared" si="73"/>
        <v>1180.6980013416858</v>
      </c>
      <c r="G960" s="7" t="b">
        <f t="shared" si="71"/>
        <v>0</v>
      </c>
      <c r="H960">
        <f t="shared" si="74"/>
        <v>29</v>
      </c>
    </row>
    <row r="961" spans="1:8" x14ac:dyDescent="0.2">
      <c r="A961" s="1">
        <v>44817</v>
      </c>
      <c r="B961" s="2">
        <v>0.6259837962962963</v>
      </c>
      <c r="C961">
        <v>-0.40756999999999999</v>
      </c>
      <c r="D961" s="7">
        <f t="shared" si="70"/>
        <v>-1.8129528739999998</v>
      </c>
      <c r="E961" s="7">
        <f t="shared" si="72"/>
        <v>-1.6587360040999999</v>
      </c>
      <c r="F961">
        <f t="shared" si="73"/>
        <v>1172.9202581641796</v>
      </c>
      <c r="G961" s="7" t="b">
        <f t="shared" si="71"/>
        <v>0</v>
      </c>
      <c r="H961">
        <f t="shared" si="74"/>
        <v>29</v>
      </c>
    </row>
    <row r="962" spans="1:8" x14ac:dyDescent="0.2">
      <c r="A962" s="1">
        <v>44817</v>
      </c>
      <c r="B962" s="2">
        <v>0.6259837962962963</v>
      </c>
      <c r="C962">
        <v>-0.39500000000000002</v>
      </c>
      <c r="D962" s="7">
        <f t="shared" si="70"/>
        <v>-1.757039</v>
      </c>
      <c r="E962" s="7">
        <f t="shared" si="72"/>
        <v>-1.6587360040999999</v>
      </c>
      <c r="F962">
        <f t="shared" si="73"/>
        <v>1180.6980013416858</v>
      </c>
      <c r="G962" s="7" t="b">
        <f t="shared" si="71"/>
        <v>0</v>
      </c>
      <c r="H962">
        <f t="shared" si="74"/>
        <v>29</v>
      </c>
    </row>
    <row r="963" spans="1:8" x14ac:dyDescent="0.2">
      <c r="A963" s="1">
        <v>44817</v>
      </c>
      <c r="B963" s="2">
        <v>0.6259837962962963</v>
      </c>
      <c r="C963">
        <v>-0.41057199999999999</v>
      </c>
      <c r="D963" s="7">
        <f t="shared" si="70"/>
        <v>-1.8263063704</v>
      </c>
      <c r="E963" s="7">
        <f t="shared" si="72"/>
        <v>-1.6587360040999999</v>
      </c>
      <c r="F963">
        <f t="shared" si="73"/>
        <v>1172.9202581641796</v>
      </c>
      <c r="G963" s="7" t="b">
        <f t="shared" si="71"/>
        <v>0</v>
      </c>
      <c r="H963">
        <f t="shared" si="74"/>
        <v>29</v>
      </c>
    </row>
    <row r="964" spans="1:8" x14ac:dyDescent="0.2">
      <c r="A964" s="1">
        <v>44817</v>
      </c>
      <c r="B964" s="2">
        <v>0.62599537037037034</v>
      </c>
      <c r="C964">
        <v>-0.43189499999999997</v>
      </c>
      <c r="D964" s="7">
        <f t="shared" ref="D964:D1027" si="75">C964*4.4482</f>
        <v>-1.9211553389999998</v>
      </c>
      <c r="E964" s="7">
        <f t="shared" si="72"/>
        <v>-1.5654705947000001</v>
      </c>
      <c r="F964">
        <f t="shared" si="73"/>
        <v>1180.6980013416858</v>
      </c>
      <c r="G964" s="7" t="b">
        <f t="shared" ref="G964:G1027" si="76">IF(D964&gt;13.345,1)</f>
        <v>0</v>
      </c>
      <c r="H964">
        <f t="shared" si="74"/>
        <v>29</v>
      </c>
    </row>
    <row r="965" spans="1:8" x14ac:dyDescent="0.2">
      <c r="A965" s="1">
        <v>44817</v>
      </c>
      <c r="B965" s="2">
        <v>0.62599537037037034</v>
      </c>
      <c r="C965">
        <v>-0.30884200000000001</v>
      </c>
      <c r="D965" s="7">
        <f t="shared" si="75"/>
        <v>-1.3737909844</v>
      </c>
      <c r="E965" s="7">
        <f t="shared" ref="E965:E1028" si="77">AVERAGEIF($B$4:$B$1132,B965,$D$4:$D$1132)</f>
        <v>-1.5654705947000001</v>
      </c>
      <c r="F965">
        <f t="shared" ref="F965:F1028" si="78">IF(D965&gt;0,D965+F963, F963)</f>
        <v>1172.9202581641796</v>
      </c>
      <c r="G965" s="7" t="b">
        <f t="shared" si="76"/>
        <v>0</v>
      </c>
      <c r="H965">
        <f t="shared" ref="H965:H1028" si="79">IF(D965&gt;13.345,H964+1,H964)</f>
        <v>29</v>
      </c>
    </row>
    <row r="966" spans="1:8" x14ac:dyDescent="0.2">
      <c r="A966" s="1">
        <v>44817</v>
      </c>
      <c r="B966" s="2">
        <v>0.62599537037037034</v>
      </c>
      <c r="C966">
        <v>-0.40370200000000001</v>
      </c>
      <c r="D966" s="7">
        <f t="shared" si="75"/>
        <v>-1.7957472364</v>
      </c>
      <c r="E966" s="7">
        <f t="shared" si="77"/>
        <v>-1.5654705947000001</v>
      </c>
      <c r="F966">
        <f t="shared" si="78"/>
        <v>1180.6980013416858</v>
      </c>
      <c r="G966" s="7" t="b">
        <f t="shared" si="76"/>
        <v>0</v>
      </c>
      <c r="H966">
        <f t="shared" si="79"/>
        <v>29</v>
      </c>
    </row>
    <row r="967" spans="1:8" x14ac:dyDescent="0.2">
      <c r="A967" s="1">
        <v>44817</v>
      </c>
      <c r="B967" s="2">
        <v>0.62599537037037034</v>
      </c>
      <c r="C967">
        <v>-0.263295</v>
      </c>
      <c r="D967" s="7">
        <f t="shared" si="75"/>
        <v>-1.1711888189999999</v>
      </c>
      <c r="E967" s="7">
        <f t="shared" si="77"/>
        <v>-1.5654705947000001</v>
      </c>
      <c r="F967">
        <f t="shared" si="78"/>
        <v>1172.9202581641796</v>
      </c>
      <c r="G967" s="7" t="b">
        <f t="shared" si="76"/>
        <v>0</v>
      </c>
      <c r="H967">
        <f t="shared" si="79"/>
        <v>29</v>
      </c>
    </row>
    <row r="968" spans="1:8" x14ac:dyDescent="0.2">
      <c r="A968" s="1">
        <v>44817</v>
      </c>
      <c r="B968" s="2">
        <v>0.62600694444444438</v>
      </c>
      <c r="C968">
        <v>-0.46929999999999999</v>
      </c>
      <c r="D968" s="7">
        <f t="shared" si="75"/>
        <v>-2.0875402599999999</v>
      </c>
      <c r="E968" s="7">
        <f t="shared" si="77"/>
        <v>-0.60197750819700002</v>
      </c>
      <c r="F968">
        <f t="shared" si="78"/>
        <v>1180.6980013416858</v>
      </c>
      <c r="G968" s="7" t="b">
        <f t="shared" si="76"/>
        <v>0</v>
      </c>
      <c r="H968">
        <f t="shared" si="79"/>
        <v>29</v>
      </c>
    </row>
    <row r="969" spans="1:8" x14ac:dyDescent="0.2">
      <c r="A969" s="1">
        <v>44817</v>
      </c>
      <c r="B969" s="2">
        <v>0.62600694444444438</v>
      </c>
      <c r="C969">
        <v>-0.22950400000000001</v>
      </c>
      <c r="D969" s="7">
        <f t="shared" si="75"/>
        <v>-1.0208796928000001</v>
      </c>
      <c r="E969" s="7">
        <f t="shared" si="77"/>
        <v>-0.60197750819700002</v>
      </c>
      <c r="F969">
        <f t="shared" si="78"/>
        <v>1172.9202581641796</v>
      </c>
      <c r="G969" s="7" t="b">
        <f t="shared" si="76"/>
        <v>0</v>
      </c>
      <c r="H969">
        <f t="shared" si="79"/>
        <v>29</v>
      </c>
    </row>
    <row r="970" spans="1:8" x14ac:dyDescent="0.2">
      <c r="A970" s="1">
        <v>44817</v>
      </c>
      <c r="B970" s="2">
        <v>0.62600694444444438</v>
      </c>
      <c r="C970">
        <v>-3.0913400000000001E-3</v>
      </c>
      <c r="D970" s="7">
        <f t="shared" si="75"/>
        <v>-1.3750898588E-2</v>
      </c>
      <c r="E970" s="7">
        <f t="shared" si="77"/>
        <v>-0.60197750819700002</v>
      </c>
      <c r="F970">
        <f t="shared" si="78"/>
        <v>1180.6980013416858</v>
      </c>
      <c r="G970" s="7" t="b">
        <f t="shared" si="76"/>
        <v>0</v>
      </c>
      <c r="H970">
        <f t="shared" si="79"/>
        <v>29</v>
      </c>
    </row>
    <row r="971" spans="1:8" x14ac:dyDescent="0.2">
      <c r="A971" s="1">
        <v>44817</v>
      </c>
      <c r="B971" s="2">
        <v>0.62600694444444438</v>
      </c>
      <c r="C971">
        <v>0.16057299999999999</v>
      </c>
      <c r="D971" s="7">
        <f t="shared" si="75"/>
        <v>0.71426081860000001</v>
      </c>
      <c r="E971" s="7">
        <f t="shared" si="77"/>
        <v>-0.60197750819700002</v>
      </c>
      <c r="F971">
        <f t="shared" si="78"/>
        <v>1173.6345189827796</v>
      </c>
      <c r="G971" s="7" t="b">
        <f t="shared" si="76"/>
        <v>0</v>
      </c>
      <c r="H971">
        <f t="shared" si="79"/>
        <v>29</v>
      </c>
    </row>
    <row r="972" spans="1:8" x14ac:dyDescent="0.2">
      <c r="A972" s="1">
        <v>44817</v>
      </c>
      <c r="B972" s="2">
        <v>0.62601851851851853</v>
      </c>
      <c r="C972">
        <v>-7.9834299999999997E-2</v>
      </c>
      <c r="D972" s="7">
        <f t="shared" si="75"/>
        <v>-0.35511893325999999</v>
      </c>
      <c r="E972" s="7">
        <f t="shared" si="77"/>
        <v>-3.1634278767333344E-2</v>
      </c>
      <c r="F972">
        <f t="shared" si="78"/>
        <v>1180.6980013416858</v>
      </c>
      <c r="G972" s="7" t="b">
        <f t="shared" si="76"/>
        <v>0</v>
      </c>
      <c r="H972">
        <f t="shared" si="79"/>
        <v>29</v>
      </c>
    </row>
    <row r="973" spans="1:8" x14ac:dyDescent="0.2">
      <c r="A973" s="1">
        <v>44817</v>
      </c>
      <c r="B973" s="2">
        <v>0.62601851851851853</v>
      </c>
      <c r="C973">
        <v>7.54479E-3</v>
      </c>
      <c r="D973" s="7">
        <f t="shared" si="75"/>
        <v>3.3560734878000001E-2</v>
      </c>
      <c r="E973" s="7">
        <f t="shared" si="77"/>
        <v>-3.1634278767333344E-2</v>
      </c>
      <c r="F973">
        <f t="shared" si="78"/>
        <v>1173.6680797176575</v>
      </c>
      <c r="G973" s="7" t="b">
        <f t="shared" si="76"/>
        <v>0</v>
      </c>
      <c r="H973">
        <f t="shared" si="79"/>
        <v>29</v>
      </c>
    </row>
    <row r="974" spans="1:8" x14ac:dyDescent="0.2">
      <c r="A974" s="1">
        <v>44817</v>
      </c>
      <c r="B974" s="2">
        <v>0.62601851851851853</v>
      </c>
      <c r="C974">
        <v>5.0954399999999997E-2</v>
      </c>
      <c r="D974" s="7">
        <f t="shared" si="75"/>
        <v>0.22665536207999998</v>
      </c>
      <c r="E974" s="7">
        <f t="shared" si="77"/>
        <v>-3.1634278767333344E-2</v>
      </c>
      <c r="F974">
        <f t="shared" si="78"/>
        <v>1180.9246567037658</v>
      </c>
      <c r="G974" s="7" t="b">
        <f t="shared" si="76"/>
        <v>0</v>
      </c>
      <c r="H974">
        <f t="shared" si="79"/>
        <v>29</v>
      </c>
    </row>
    <row r="975" spans="1:8" x14ac:dyDescent="0.2">
      <c r="A975" s="1">
        <v>44817</v>
      </c>
      <c r="B975" s="2">
        <v>0.62603009259259257</v>
      </c>
      <c r="C975">
        <v>0.17960599999999999</v>
      </c>
      <c r="D975" s="7">
        <f t="shared" si="75"/>
        <v>0.79892340919999993</v>
      </c>
      <c r="E975" s="7">
        <f t="shared" si="77"/>
        <v>0.83174667699999993</v>
      </c>
      <c r="F975">
        <f t="shared" si="78"/>
        <v>1174.4670031268574</v>
      </c>
      <c r="G975" s="7" t="b">
        <f t="shared" si="76"/>
        <v>0</v>
      </c>
      <c r="H975">
        <f t="shared" si="79"/>
        <v>29</v>
      </c>
    </row>
    <row r="976" spans="1:8" x14ac:dyDescent="0.2">
      <c r="A976" s="1">
        <v>44817</v>
      </c>
      <c r="B976" s="2">
        <v>0.62603009259259257</v>
      </c>
      <c r="C976">
        <v>0.14347299999999999</v>
      </c>
      <c r="D976" s="7">
        <f t="shared" si="75"/>
        <v>0.6381965986</v>
      </c>
      <c r="E976" s="7">
        <f t="shared" si="77"/>
        <v>0.83174667699999993</v>
      </c>
      <c r="F976">
        <f t="shared" si="78"/>
        <v>1181.5628533023657</v>
      </c>
      <c r="G976" s="7" t="b">
        <f t="shared" si="76"/>
        <v>0</v>
      </c>
      <c r="H976">
        <f t="shared" si="79"/>
        <v>29</v>
      </c>
    </row>
    <row r="977" spans="1:8" x14ac:dyDescent="0.2">
      <c r="A977" s="1">
        <v>44817</v>
      </c>
      <c r="B977" s="2">
        <v>0.62603009259259257</v>
      </c>
      <c r="C977">
        <v>0.201489</v>
      </c>
      <c r="D977" s="7">
        <f t="shared" si="75"/>
        <v>0.89626336979999999</v>
      </c>
      <c r="E977" s="7">
        <f t="shared" si="77"/>
        <v>0.83174667699999993</v>
      </c>
      <c r="F977">
        <f t="shared" si="78"/>
        <v>1175.3632664966574</v>
      </c>
      <c r="G977" s="7" t="b">
        <f t="shared" si="76"/>
        <v>0</v>
      </c>
      <c r="H977">
        <f t="shared" si="79"/>
        <v>29</v>
      </c>
    </row>
    <row r="978" spans="1:8" x14ac:dyDescent="0.2">
      <c r="A978" s="1">
        <v>44817</v>
      </c>
      <c r="B978" s="2">
        <v>0.62603009259259257</v>
      </c>
      <c r="C978">
        <v>0.22337199999999999</v>
      </c>
      <c r="D978" s="7">
        <f t="shared" si="75"/>
        <v>0.99360333039999993</v>
      </c>
      <c r="E978" s="7">
        <f t="shared" si="77"/>
        <v>0.83174667699999993</v>
      </c>
      <c r="F978">
        <f t="shared" si="78"/>
        <v>1182.5564566327657</v>
      </c>
      <c r="G978" s="7" t="b">
        <f t="shared" si="76"/>
        <v>0</v>
      </c>
      <c r="H978">
        <f t="shared" si="79"/>
        <v>29</v>
      </c>
    </row>
    <row r="979" spans="1:8" x14ac:dyDescent="0.2">
      <c r="A979" s="1">
        <v>44817</v>
      </c>
      <c r="B979" s="2">
        <v>0.62604166666666672</v>
      </c>
      <c r="C979">
        <v>0.35232799999999997</v>
      </c>
      <c r="D979" s="7">
        <f t="shared" si="75"/>
        <v>1.5672254095999998</v>
      </c>
      <c r="E979" s="7">
        <f t="shared" si="77"/>
        <v>1.85709569875</v>
      </c>
      <c r="F979">
        <f t="shared" si="78"/>
        <v>1176.9304919062574</v>
      </c>
      <c r="G979" s="7" t="b">
        <f t="shared" si="76"/>
        <v>0</v>
      </c>
      <c r="H979">
        <f t="shared" si="79"/>
        <v>29</v>
      </c>
    </row>
    <row r="980" spans="1:8" x14ac:dyDescent="0.2">
      <c r="A980" s="1">
        <v>44817</v>
      </c>
      <c r="B980" s="2">
        <v>0.62604166666666672</v>
      </c>
      <c r="C980">
        <v>0.279555</v>
      </c>
      <c r="D980" s="7">
        <f t="shared" si="75"/>
        <v>1.2435165509999999</v>
      </c>
      <c r="E980" s="7">
        <f t="shared" si="77"/>
        <v>1.85709569875</v>
      </c>
      <c r="F980">
        <f t="shared" si="78"/>
        <v>1183.7999731837658</v>
      </c>
      <c r="G980" s="7" t="b">
        <f t="shared" si="76"/>
        <v>0</v>
      </c>
      <c r="H980">
        <f t="shared" si="79"/>
        <v>29</v>
      </c>
    </row>
    <row r="981" spans="1:8" x14ac:dyDescent="0.2">
      <c r="A981" s="1">
        <v>44817</v>
      </c>
      <c r="B981" s="2">
        <v>0.62604166666666672</v>
      </c>
      <c r="C981">
        <v>0.54698500000000005</v>
      </c>
      <c r="D981" s="7">
        <f t="shared" si="75"/>
        <v>2.4330986770000003</v>
      </c>
      <c r="E981" s="7">
        <f t="shared" si="77"/>
        <v>1.85709569875</v>
      </c>
      <c r="F981">
        <f t="shared" si="78"/>
        <v>1179.3635905832575</v>
      </c>
      <c r="G981" s="7" t="b">
        <f t="shared" si="76"/>
        <v>0</v>
      </c>
      <c r="H981">
        <f t="shared" si="79"/>
        <v>29</v>
      </c>
    </row>
    <row r="982" spans="1:8" x14ac:dyDescent="0.2">
      <c r="A982" s="1">
        <v>44817</v>
      </c>
      <c r="B982" s="2">
        <v>0.62604166666666672</v>
      </c>
      <c r="C982">
        <v>0.49110700000000002</v>
      </c>
      <c r="D982" s="7">
        <f t="shared" si="75"/>
        <v>2.1845421574000001</v>
      </c>
      <c r="E982" s="7">
        <f t="shared" si="77"/>
        <v>1.85709569875</v>
      </c>
      <c r="F982">
        <f t="shared" si="78"/>
        <v>1185.9845153411659</v>
      </c>
      <c r="G982" s="7" t="b">
        <f t="shared" si="76"/>
        <v>0</v>
      </c>
      <c r="H982">
        <f t="shared" si="79"/>
        <v>29</v>
      </c>
    </row>
    <row r="983" spans="1:8" x14ac:dyDescent="0.2">
      <c r="A983" s="1">
        <v>44817</v>
      </c>
      <c r="B983" s="2">
        <v>0.62605324074074076</v>
      </c>
      <c r="C983">
        <v>0.38754499999999997</v>
      </c>
      <c r="D983" s="7">
        <f t="shared" si="75"/>
        <v>1.7238776689999999</v>
      </c>
      <c r="E983" s="7">
        <f t="shared" si="77"/>
        <v>2.3977265905999996</v>
      </c>
      <c r="F983">
        <f t="shared" si="78"/>
        <v>1181.0874682522576</v>
      </c>
      <c r="G983" s="7" t="b">
        <f t="shared" si="76"/>
        <v>0</v>
      </c>
      <c r="H983">
        <f t="shared" si="79"/>
        <v>29</v>
      </c>
    </row>
    <row r="984" spans="1:8" x14ac:dyDescent="0.2">
      <c r="A984" s="1">
        <v>44817</v>
      </c>
      <c r="B984" s="2">
        <v>0.62605324074074076</v>
      </c>
      <c r="C984">
        <v>0.72011400000000003</v>
      </c>
      <c r="D984" s="7">
        <f t="shared" si="75"/>
        <v>3.2032110947999999</v>
      </c>
      <c r="E984" s="7">
        <f t="shared" si="77"/>
        <v>2.3977265905999996</v>
      </c>
      <c r="F984">
        <f t="shared" si="78"/>
        <v>1189.1877264359659</v>
      </c>
      <c r="G984" s="7" t="b">
        <f t="shared" si="76"/>
        <v>0</v>
      </c>
      <c r="H984">
        <f t="shared" si="79"/>
        <v>29</v>
      </c>
    </row>
    <row r="985" spans="1:8" x14ac:dyDescent="0.2">
      <c r="A985" s="1">
        <v>44817</v>
      </c>
      <c r="B985" s="2">
        <v>0.62605324074074076</v>
      </c>
      <c r="C985">
        <v>0.32591599999999998</v>
      </c>
      <c r="D985" s="7">
        <f t="shared" si="75"/>
        <v>1.4497395512</v>
      </c>
      <c r="E985" s="7">
        <f t="shared" si="77"/>
        <v>2.3977265905999996</v>
      </c>
      <c r="F985">
        <f t="shared" si="78"/>
        <v>1182.5372078034577</v>
      </c>
      <c r="G985" s="7" t="b">
        <f t="shared" si="76"/>
        <v>0</v>
      </c>
      <c r="H985">
        <f t="shared" si="79"/>
        <v>29</v>
      </c>
    </row>
    <row r="986" spans="1:8" x14ac:dyDescent="0.2">
      <c r="A986" s="1">
        <v>44817</v>
      </c>
      <c r="B986" s="2">
        <v>0.62605324074074076</v>
      </c>
      <c r="C986">
        <v>0.722557</v>
      </c>
      <c r="D986" s="7">
        <f t="shared" si="75"/>
        <v>3.2140780474000001</v>
      </c>
      <c r="E986" s="7">
        <f t="shared" si="77"/>
        <v>2.3977265905999996</v>
      </c>
      <c r="F986">
        <f t="shared" si="78"/>
        <v>1192.401804483366</v>
      </c>
      <c r="G986" s="7" t="b">
        <f t="shared" si="76"/>
        <v>0</v>
      </c>
      <c r="H986">
        <f t="shared" si="79"/>
        <v>29</v>
      </c>
    </row>
    <row r="987" spans="1:8" x14ac:dyDescent="0.2">
      <c r="A987" s="1">
        <v>44817</v>
      </c>
      <c r="B987" s="2">
        <v>0.6260648148148148</v>
      </c>
      <c r="C987">
        <v>0.32769700000000002</v>
      </c>
      <c r="D987" s="7">
        <f t="shared" si="75"/>
        <v>1.4576617954</v>
      </c>
      <c r="E987" s="7">
        <f t="shared" si="77"/>
        <v>1.6880325906666667</v>
      </c>
      <c r="F987">
        <f t="shared" si="78"/>
        <v>1183.9948695988578</v>
      </c>
      <c r="G987" s="7" t="b">
        <f t="shared" si="76"/>
        <v>0</v>
      </c>
      <c r="H987">
        <f t="shared" si="79"/>
        <v>29</v>
      </c>
    </row>
    <row r="988" spans="1:8" x14ac:dyDescent="0.2">
      <c r="A988" s="1">
        <v>44817</v>
      </c>
      <c r="B988" s="2">
        <v>0.6260648148148148</v>
      </c>
      <c r="C988">
        <v>0.553346</v>
      </c>
      <c r="D988" s="7">
        <f t="shared" si="75"/>
        <v>2.4613936771999998</v>
      </c>
      <c r="E988" s="7">
        <f t="shared" si="77"/>
        <v>1.6880325906666667</v>
      </c>
      <c r="F988">
        <f t="shared" si="78"/>
        <v>1194.8631981605661</v>
      </c>
      <c r="G988" s="7" t="b">
        <f t="shared" si="76"/>
        <v>0</v>
      </c>
      <c r="H988">
        <f t="shared" si="79"/>
        <v>29</v>
      </c>
    </row>
    <row r="989" spans="1:8" x14ac:dyDescent="0.2">
      <c r="A989" s="1">
        <v>44817</v>
      </c>
      <c r="B989" s="2">
        <v>0.6260648148148148</v>
      </c>
      <c r="C989">
        <v>0.25741700000000001</v>
      </c>
      <c r="D989" s="7">
        <f t="shared" si="75"/>
        <v>1.1450422994</v>
      </c>
      <c r="E989" s="7">
        <f t="shared" si="77"/>
        <v>1.6880325906666667</v>
      </c>
      <c r="F989">
        <f t="shared" si="78"/>
        <v>1185.1399118982579</v>
      </c>
      <c r="G989" s="7" t="b">
        <f t="shared" si="76"/>
        <v>0</v>
      </c>
      <c r="H989">
        <f t="shared" si="79"/>
        <v>29</v>
      </c>
    </row>
    <row r="990" spans="1:8" x14ac:dyDescent="0.2">
      <c r="A990" s="1">
        <v>44817</v>
      </c>
      <c r="B990" s="2">
        <v>0.62607638888888884</v>
      </c>
      <c r="C990">
        <v>0.65736600000000001</v>
      </c>
      <c r="D990" s="7">
        <f t="shared" si="75"/>
        <v>2.9240954412</v>
      </c>
      <c r="E990" s="7">
        <f t="shared" si="77"/>
        <v>1.9604340570500003</v>
      </c>
      <c r="F990">
        <f t="shared" si="78"/>
        <v>1197.7872936017661</v>
      </c>
      <c r="G990" s="7" t="b">
        <f t="shared" si="76"/>
        <v>0</v>
      </c>
      <c r="H990">
        <f t="shared" si="79"/>
        <v>29</v>
      </c>
    </row>
    <row r="991" spans="1:8" x14ac:dyDescent="0.2">
      <c r="A991" s="1">
        <v>44817</v>
      </c>
      <c r="B991" s="2">
        <v>0.62607638888888884</v>
      </c>
      <c r="C991">
        <v>0.26835900000000001</v>
      </c>
      <c r="D991" s="7">
        <f t="shared" si="75"/>
        <v>1.1937145038000001</v>
      </c>
      <c r="E991" s="7">
        <f t="shared" si="77"/>
        <v>1.9604340570500003</v>
      </c>
      <c r="F991">
        <f t="shared" si="78"/>
        <v>1186.3336264020579</v>
      </c>
      <c r="G991" s="7" t="b">
        <f t="shared" si="76"/>
        <v>0</v>
      </c>
      <c r="H991">
        <f t="shared" si="79"/>
        <v>29</v>
      </c>
    </row>
    <row r="992" spans="1:8" x14ac:dyDescent="0.2">
      <c r="A992" s="1">
        <v>44817</v>
      </c>
      <c r="B992" s="2">
        <v>0.62607638888888884</v>
      </c>
      <c r="C992">
        <v>0.51711200000000002</v>
      </c>
      <c r="D992" s="7">
        <f t="shared" si="75"/>
        <v>2.3002175984000002</v>
      </c>
      <c r="E992" s="7">
        <f t="shared" si="77"/>
        <v>1.9604340570500003</v>
      </c>
      <c r="F992">
        <f t="shared" si="78"/>
        <v>1200.0875112001661</v>
      </c>
      <c r="G992" s="7" t="b">
        <f t="shared" si="76"/>
        <v>0</v>
      </c>
      <c r="H992">
        <f t="shared" si="79"/>
        <v>29</v>
      </c>
    </row>
    <row r="993" spans="1:8" x14ac:dyDescent="0.2">
      <c r="A993" s="1">
        <v>44817</v>
      </c>
      <c r="B993" s="2">
        <v>0.62607638888888884</v>
      </c>
      <c r="C993">
        <v>0.32006400000000002</v>
      </c>
      <c r="D993" s="7">
        <f t="shared" si="75"/>
        <v>1.4237086848</v>
      </c>
      <c r="E993" s="7">
        <f t="shared" si="77"/>
        <v>1.9604340570500003</v>
      </c>
      <c r="F993">
        <f t="shared" si="78"/>
        <v>1187.7573350868579</v>
      </c>
      <c r="G993" s="7" t="b">
        <f t="shared" si="76"/>
        <v>0</v>
      </c>
      <c r="H993">
        <f t="shared" si="79"/>
        <v>29</v>
      </c>
    </row>
    <row r="994" spans="1:8" x14ac:dyDescent="0.2">
      <c r="A994" s="1">
        <v>44817</v>
      </c>
      <c r="B994" s="2">
        <v>0.62608796296296299</v>
      </c>
      <c r="C994">
        <v>0.56535599999999997</v>
      </c>
      <c r="D994" s="7">
        <f t="shared" si="75"/>
        <v>2.5148165591999998</v>
      </c>
      <c r="E994" s="7">
        <f t="shared" si="77"/>
        <v>1.7289686338999999</v>
      </c>
      <c r="F994">
        <f t="shared" si="78"/>
        <v>1202.6023277593661</v>
      </c>
      <c r="G994" s="7" t="b">
        <f t="shared" si="76"/>
        <v>0</v>
      </c>
      <c r="H994">
        <f t="shared" si="79"/>
        <v>29</v>
      </c>
    </row>
    <row r="995" spans="1:8" x14ac:dyDescent="0.2">
      <c r="A995" s="1">
        <v>44817</v>
      </c>
      <c r="B995" s="2">
        <v>0.62608796296296299</v>
      </c>
      <c r="C995">
        <v>0.25507600000000002</v>
      </c>
      <c r="D995" s="7">
        <f t="shared" si="75"/>
        <v>1.1346290632</v>
      </c>
      <c r="E995" s="7">
        <f t="shared" si="77"/>
        <v>1.7289686338999999</v>
      </c>
      <c r="F995">
        <f t="shared" si="78"/>
        <v>1188.8919641500579</v>
      </c>
      <c r="G995" s="7" t="b">
        <f t="shared" si="76"/>
        <v>0</v>
      </c>
      <c r="H995">
        <f t="shared" si="79"/>
        <v>29</v>
      </c>
    </row>
    <row r="996" spans="1:8" x14ac:dyDescent="0.2">
      <c r="A996" s="1">
        <v>44817</v>
      </c>
      <c r="B996" s="2">
        <v>0.62608796296296299</v>
      </c>
      <c r="C996">
        <v>0.46535599999999999</v>
      </c>
      <c r="D996" s="7">
        <f t="shared" si="75"/>
        <v>2.0699965591999998</v>
      </c>
      <c r="E996" s="7">
        <f t="shared" si="77"/>
        <v>1.7289686338999999</v>
      </c>
      <c r="F996">
        <f t="shared" si="78"/>
        <v>1204.6723243185661</v>
      </c>
      <c r="G996" s="7" t="b">
        <f t="shared" si="76"/>
        <v>0</v>
      </c>
      <c r="H996">
        <f t="shared" si="79"/>
        <v>29</v>
      </c>
    </row>
    <row r="997" spans="1:8" x14ac:dyDescent="0.2">
      <c r="A997" s="1">
        <v>44817</v>
      </c>
      <c r="B997" s="2">
        <v>0.62608796296296299</v>
      </c>
      <c r="C997">
        <v>0.26896999999999999</v>
      </c>
      <c r="D997" s="7">
        <f t="shared" si="75"/>
        <v>1.1964323539999999</v>
      </c>
      <c r="E997" s="7">
        <f t="shared" si="77"/>
        <v>1.7289686338999999</v>
      </c>
      <c r="F997">
        <f t="shared" si="78"/>
        <v>1190.088396504058</v>
      </c>
      <c r="G997" s="7" t="b">
        <f t="shared" si="76"/>
        <v>0</v>
      </c>
      <c r="H997">
        <f t="shared" si="79"/>
        <v>29</v>
      </c>
    </row>
    <row r="998" spans="1:8" x14ac:dyDescent="0.2">
      <c r="A998" s="1">
        <v>44817</v>
      </c>
      <c r="B998" s="2">
        <v>0.62609953703703702</v>
      </c>
      <c r="C998">
        <v>0.53517800000000004</v>
      </c>
      <c r="D998" s="7">
        <f t="shared" si="75"/>
        <v>2.3805787796</v>
      </c>
      <c r="E998" s="7">
        <f t="shared" si="77"/>
        <v>1.7853362242999999</v>
      </c>
      <c r="F998">
        <f t="shared" si="78"/>
        <v>1207.0529030981661</v>
      </c>
      <c r="G998" s="7" t="b">
        <f t="shared" si="76"/>
        <v>0</v>
      </c>
      <c r="H998">
        <f t="shared" si="79"/>
        <v>29</v>
      </c>
    </row>
    <row r="999" spans="1:8" x14ac:dyDescent="0.2">
      <c r="A999" s="1">
        <v>44817</v>
      </c>
      <c r="B999" s="2">
        <v>0.62609953703703702</v>
      </c>
      <c r="C999">
        <v>0.30729000000000001</v>
      </c>
      <c r="D999" s="7">
        <f t="shared" si="75"/>
        <v>1.3668873779999999</v>
      </c>
      <c r="E999" s="7">
        <f t="shared" si="77"/>
        <v>1.7853362242999999</v>
      </c>
      <c r="F999">
        <f t="shared" si="78"/>
        <v>1191.455283882058</v>
      </c>
      <c r="G999" s="7" t="b">
        <f t="shared" si="76"/>
        <v>0</v>
      </c>
      <c r="H999">
        <f t="shared" si="79"/>
        <v>29</v>
      </c>
    </row>
    <row r="1000" spans="1:8" x14ac:dyDescent="0.2">
      <c r="A1000" s="1">
        <v>44817</v>
      </c>
      <c r="B1000" s="2">
        <v>0.62609953703703702</v>
      </c>
      <c r="C1000">
        <v>0.49212499999999998</v>
      </c>
      <c r="D1000" s="7">
        <f t="shared" si="75"/>
        <v>2.1890704249999997</v>
      </c>
      <c r="E1000" s="7">
        <f t="shared" si="77"/>
        <v>1.7853362242999999</v>
      </c>
      <c r="F1000">
        <f t="shared" si="78"/>
        <v>1209.2419735231661</v>
      </c>
      <c r="G1000" s="7" t="b">
        <f t="shared" si="76"/>
        <v>0</v>
      </c>
      <c r="H1000">
        <f t="shared" si="79"/>
        <v>29</v>
      </c>
    </row>
    <row r="1001" spans="1:8" x14ac:dyDescent="0.2">
      <c r="A1001" s="1">
        <v>44817</v>
      </c>
      <c r="B1001" s="2">
        <v>0.62609953703703702</v>
      </c>
      <c r="C1001">
        <v>0.27085300000000001</v>
      </c>
      <c r="D1001" s="7">
        <f t="shared" si="75"/>
        <v>1.2048083145999999</v>
      </c>
      <c r="E1001" s="7">
        <f t="shared" si="77"/>
        <v>1.7853362242999999</v>
      </c>
      <c r="F1001">
        <f t="shared" si="78"/>
        <v>1192.6600921966581</v>
      </c>
      <c r="G1001" s="7" t="b">
        <f t="shared" si="76"/>
        <v>0</v>
      </c>
      <c r="H1001">
        <f t="shared" si="79"/>
        <v>29</v>
      </c>
    </row>
    <row r="1002" spans="1:8" x14ac:dyDescent="0.2">
      <c r="A1002" s="1">
        <v>44817</v>
      </c>
      <c r="B1002" s="2">
        <v>0.62611111111111117</v>
      </c>
      <c r="C1002">
        <v>0.524644</v>
      </c>
      <c r="D1002" s="7">
        <f t="shared" si="75"/>
        <v>2.3337214407999998</v>
      </c>
      <c r="E1002" s="7">
        <f t="shared" si="77"/>
        <v>1.9507759028</v>
      </c>
      <c r="F1002">
        <f t="shared" si="78"/>
        <v>1211.575694963966</v>
      </c>
      <c r="G1002" s="7" t="b">
        <f t="shared" si="76"/>
        <v>0</v>
      </c>
      <c r="H1002">
        <f t="shared" si="79"/>
        <v>29</v>
      </c>
    </row>
    <row r="1003" spans="1:8" x14ac:dyDescent="0.2">
      <c r="A1003" s="1">
        <v>44817</v>
      </c>
      <c r="B1003" s="2">
        <v>0.62611111111111117</v>
      </c>
      <c r="C1003">
        <v>0.259046</v>
      </c>
      <c r="D1003" s="7">
        <f t="shared" si="75"/>
        <v>1.1522884172000001</v>
      </c>
      <c r="E1003" s="7">
        <f t="shared" si="77"/>
        <v>1.9507759028</v>
      </c>
      <c r="F1003">
        <f t="shared" si="78"/>
        <v>1193.8123806138581</v>
      </c>
      <c r="G1003" s="7" t="b">
        <f t="shared" si="76"/>
        <v>0</v>
      </c>
      <c r="H1003">
        <f t="shared" si="79"/>
        <v>29</v>
      </c>
    </row>
    <row r="1004" spans="1:8" x14ac:dyDescent="0.2">
      <c r="A1004" s="1">
        <v>44817</v>
      </c>
      <c r="B1004" s="2">
        <v>0.62611111111111117</v>
      </c>
      <c r="C1004">
        <v>0.531972</v>
      </c>
      <c r="D1004" s="7">
        <f t="shared" si="75"/>
        <v>2.3663178503999998</v>
      </c>
      <c r="E1004" s="7">
        <f t="shared" si="77"/>
        <v>1.9507759028</v>
      </c>
      <c r="F1004">
        <f t="shared" si="78"/>
        <v>1213.9420128143661</v>
      </c>
      <c r="G1004" s="7" t="b">
        <f t="shared" si="76"/>
        <v>0</v>
      </c>
      <c r="H1004">
        <f t="shared" si="79"/>
        <v>29</v>
      </c>
    </row>
    <row r="1005" spans="1:8" x14ac:dyDescent="0.2">
      <c r="A1005" s="1">
        <v>44817</v>
      </c>
      <c r="B1005" s="2">
        <v>0.62612268518518521</v>
      </c>
      <c r="C1005">
        <v>0.24418599999999999</v>
      </c>
      <c r="D1005" s="7">
        <f t="shared" si="75"/>
        <v>1.0861881651999998</v>
      </c>
      <c r="E1005" s="7">
        <f t="shared" si="77"/>
        <v>1.8413057008</v>
      </c>
      <c r="F1005">
        <f t="shared" si="78"/>
        <v>1194.898568779058</v>
      </c>
      <c r="G1005" s="7" t="b">
        <f t="shared" si="76"/>
        <v>0</v>
      </c>
      <c r="H1005">
        <f t="shared" si="79"/>
        <v>29</v>
      </c>
    </row>
    <row r="1006" spans="1:8" x14ac:dyDescent="0.2">
      <c r="A1006" s="1">
        <v>44817</v>
      </c>
      <c r="B1006" s="2">
        <v>0.62612268518518521</v>
      </c>
      <c r="C1006">
        <v>0.52785000000000004</v>
      </c>
      <c r="D1006" s="7">
        <f t="shared" si="75"/>
        <v>2.34798237</v>
      </c>
      <c r="E1006" s="7">
        <f t="shared" si="77"/>
        <v>1.8413057008</v>
      </c>
      <c r="F1006">
        <f t="shared" si="78"/>
        <v>1216.289995184366</v>
      </c>
      <c r="G1006" s="7" t="b">
        <f t="shared" si="76"/>
        <v>0</v>
      </c>
      <c r="H1006">
        <f t="shared" si="79"/>
        <v>29</v>
      </c>
    </row>
    <row r="1007" spans="1:8" x14ac:dyDescent="0.2">
      <c r="A1007" s="1">
        <v>44817</v>
      </c>
      <c r="B1007" s="2">
        <v>0.62612268518518521</v>
      </c>
      <c r="C1007">
        <v>0.27456700000000001</v>
      </c>
      <c r="D1007" s="7">
        <f t="shared" si="75"/>
        <v>1.2213289294</v>
      </c>
      <c r="E1007" s="7">
        <f t="shared" si="77"/>
        <v>1.8413057008</v>
      </c>
      <c r="F1007">
        <f t="shared" si="78"/>
        <v>1196.119897708458</v>
      </c>
      <c r="G1007" s="7" t="b">
        <f t="shared" si="76"/>
        <v>0</v>
      </c>
      <c r="H1007">
        <f t="shared" si="79"/>
        <v>29</v>
      </c>
    </row>
    <row r="1008" spans="1:8" x14ac:dyDescent="0.2">
      <c r="A1008" s="1">
        <v>44817</v>
      </c>
      <c r="B1008" s="2">
        <v>0.62612268518518521</v>
      </c>
      <c r="C1008">
        <v>0.60917299999999996</v>
      </c>
      <c r="D1008" s="7">
        <f t="shared" si="75"/>
        <v>2.7097233385999999</v>
      </c>
      <c r="E1008" s="7">
        <f t="shared" si="77"/>
        <v>1.8413057008</v>
      </c>
      <c r="F1008">
        <f t="shared" si="78"/>
        <v>1218.9997185229661</v>
      </c>
      <c r="G1008" s="7" t="b">
        <f t="shared" si="76"/>
        <v>0</v>
      </c>
      <c r="H1008">
        <f t="shared" si="79"/>
        <v>29</v>
      </c>
    </row>
    <row r="1009" spans="1:8" x14ac:dyDescent="0.2">
      <c r="A1009" s="1">
        <v>44817</v>
      </c>
      <c r="B1009" s="2">
        <v>0.62613425925925925</v>
      </c>
      <c r="C1009">
        <v>0.67176800000000003</v>
      </c>
      <c r="D1009" s="7">
        <f t="shared" si="75"/>
        <v>2.9881584176000002</v>
      </c>
      <c r="E1009" s="7">
        <f t="shared" si="77"/>
        <v>3.1860032330999997</v>
      </c>
      <c r="F1009">
        <f t="shared" si="78"/>
        <v>1199.108056126058</v>
      </c>
      <c r="G1009" s="7" t="b">
        <f t="shared" si="76"/>
        <v>0</v>
      </c>
      <c r="H1009">
        <f t="shared" si="79"/>
        <v>29</v>
      </c>
    </row>
    <row r="1010" spans="1:8" x14ac:dyDescent="0.2">
      <c r="A1010" s="1">
        <v>44817</v>
      </c>
      <c r="B1010" s="2">
        <v>0.62613425925925925</v>
      </c>
      <c r="C1010">
        <v>1.1704399999999999</v>
      </c>
      <c r="D1010" s="7">
        <f t="shared" si="75"/>
        <v>5.2063512079999992</v>
      </c>
      <c r="E1010" s="7">
        <f t="shared" si="77"/>
        <v>3.1860032330999997</v>
      </c>
      <c r="F1010">
        <f t="shared" si="78"/>
        <v>1224.206069730966</v>
      </c>
      <c r="G1010" s="7" t="b">
        <f t="shared" si="76"/>
        <v>0</v>
      </c>
      <c r="H1010">
        <f t="shared" si="79"/>
        <v>29</v>
      </c>
    </row>
    <row r="1011" spans="1:8" x14ac:dyDescent="0.2">
      <c r="A1011" s="1">
        <v>44817</v>
      </c>
      <c r="B1011" s="2">
        <v>0.62613425925925925</v>
      </c>
      <c r="C1011">
        <v>0.459148</v>
      </c>
      <c r="D1011" s="7">
        <f t="shared" si="75"/>
        <v>2.0423821335999999</v>
      </c>
      <c r="E1011" s="7">
        <f t="shared" si="77"/>
        <v>3.1860032330999997</v>
      </c>
      <c r="F1011">
        <f t="shared" si="78"/>
        <v>1201.1504382596581</v>
      </c>
      <c r="G1011" s="7" t="b">
        <f t="shared" si="76"/>
        <v>0</v>
      </c>
      <c r="H1011">
        <f t="shared" si="79"/>
        <v>29</v>
      </c>
    </row>
    <row r="1012" spans="1:8" x14ac:dyDescent="0.2">
      <c r="A1012" s="1">
        <v>44817</v>
      </c>
      <c r="B1012" s="2">
        <v>0.62613425925925925</v>
      </c>
      <c r="C1012">
        <v>0.56362599999999996</v>
      </c>
      <c r="D1012" s="7">
        <f t="shared" si="75"/>
        <v>2.5071211731999998</v>
      </c>
      <c r="E1012" s="7">
        <f t="shared" si="77"/>
        <v>3.1860032330999997</v>
      </c>
      <c r="F1012">
        <f t="shared" si="78"/>
        <v>1226.7131909041659</v>
      </c>
      <c r="G1012" s="7" t="b">
        <f t="shared" si="76"/>
        <v>0</v>
      </c>
      <c r="H1012">
        <f t="shared" si="79"/>
        <v>29</v>
      </c>
    </row>
    <row r="1013" spans="1:8" x14ac:dyDescent="0.2">
      <c r="A1013" s="1">
        <v>44817</v>
      </c>
      <c r="B1013" s="2">
        <v>0.62614583333333329</v>
      </c>
      <c r="C1013">
        <v>0.17929999999999999</v>
      </c>
      <c r="D1013" s="7">
        <f t="shared" si="75"/>
        <v>0.79756225999999997</v>
      </c>
      <c r="E1013" s="7">
        <f t="shared" si="77"/>
        <v>1.4923533071999997</v>
      </c>
      <c r="F1013">
        <f t="shared" si="78"/>
        <v>1201.9480005196581</v>
      </c>
      <c r="G1013" s="7" t="b">
        <f t="shared" si="76"/>
        <v>0</v>
      </c>
      <c r="H1013">
        <f t="shared" si="79"/>
        <v>29</v>
      </c>
    </row>
    <row r="1014" spans="1:8" x14ac:dyDescent="0.2">
      <c r="A1014" s="1">
        <v>44817</v>
      </c>
      <c r="B1014" s="2">
        <v>0.62614583333333329</v>
      </c>
      <c r="C1014">
        <v>0.460623</v>
      </c>
      <c r="D1014" s="7">
        <f t="shared" si="75"/>
        <v>2.0489432285999998</v>
      </c>
      <c r="E1014" s="7">
        <f t="shared" si="77"/>
        <v>1.4923533071999997</v>
      </c>
      <c r="F1014">
        <f t="shared" si="78"/>
        <v>1228.7621341327658</v>
      </c>
      <c r="G1014" s="7" t="b">
        <f t="shared" si="76"/>
        <v>0</v>
      </c>
      <c r="H1014">
        <f t="shared" si="79"/>
        <v>29</v>
      </c>
    </row>
    <row r="1015" spans="1:8" x14ac:dyDescent="0.2">
      <c r="A1015" s="1">
        <v>44817</v>
      </c>
      <c r="B1015" s="2">
        <v>0.62614583333333329</v>
      </c>
      <c r="C1015">
        <v>0.27054699999999998</v>
      </c>
      <c r="D1015" s="7">
        <f t="shared" si="75"/>
        <v>1.2034471653999999</v>
      </c>
      <c r="E1015" s="7">
        <f t="shared" si="77"/>
        <v>1.4923533071999997</v>
      </c>
      <c r="F1015">
        <f t="shared" si="78"/>
        <v>1203.151447685058</v>
      </c>
      <c r="G1015" s="7" t="b">
        <f t="shared" si="76"/>
        <v>0</v>
      </c>
      <c r="H1015">
        <f t="shared" si="79"/>
        <v>29</v>
      </c>
    </row>
    <row r="1016" spans="1:8" x14ac:dyDescent="0.2">
      <c r="A1016" s="1">
        <v>44817</v>
      </c>
      <c r="B1016" s="2">
        <v>0.62614583333333329</v>
      </c>
      <c r="C1016">
        <v>0.43151400000000001</v>
      </c>
      <c r="D1016" s="7">
        <f t="shared" si="75"/>
        <v>1.9194605748</v>
      </c>
      <c r="E1016" s="7">
        <f t="shared" si="77"/>
        <v>1.4923533071999997</v>
      </c>
      <c r="F1016">
        <f t="shared" si="78"/>
        <v>1230.6815947075659</v>
      </c>
      <c r="G1016" s="7" t="b">
        <f t="shared" si="76"/>
        <v>0</v>
      </c>
      <c r="H1016">
        <f t="shared" si="79"/>
        <v>29</v>
      </c>
    </row>
    <row r="1017" spans="1:8" x14ac:dyDescent="0.2">
      <c r="A1017" s="1">
        <v>44817</v>
      </c>
      <c r="B1017" s="2">
        <v>0.62615740740740744</v>
      </c>
      <c r="C1017">
        <v>0.18734100000000001</v>
      </c>
      <c r="D1017" s="7">
        <f t="shared" si="75"/>
        <v>0.83333023620000002</v>
      </c>
      <c r="E1017" s="7">
        <f t="shared" si="77"/>
        <v>1.2220866061333333</v>
      </c>
      <c r="F1017">
        <f t="shared" si="78"/>
        <v>1203.984777921258</v>
      </c>
      <c r="G1017" s="7" t="b">
        <f t="shared" si="76"/>
        <v>0</v>
      </c>
      <c r="H1017">
        <f t="shared" si="79"/>
        <v>29</v>
      </c>
    </row>
    <row r="1018" spans="1:8" x14ac:dyDescent="0.2">
      <c r="A1018" s="1">
        <v>44817</v>
      </c>
      <c r="B1018" s="2">
        <v>0.62615740740740744</v>
      </c>
      <c r="C1018">
        <v>0.300624</v>
      </c>
      <c r="D1018" s="7">
        <f t="shared" si="75"/>
        <v>1.3372356768</v>
      </c>
      <c r="E1018" s="7">
        <f t="shared" si="77"/>
        <v>1.2220866061333333</v>
      </c>
      <c r="F1018">
        <f t="shared" si="78"/>
        <v>1232.0188303843659</v>
      </c>
      <c r="G1018" s="7" t="b">
        <f t="shared" si="76"/>
        <v>0</v>
      </c>
      <c r="H1018">
        <f t="shared" si="79"/>
        <v>29</v>
      </c>
    </row>
    <row r="1019" spans="1:8" x14ac:dyDescent="0.2">
      <c r="A1019" s="1">
        <v>44817</v>
      </c>
      <c r="B1019" s="2">
        <v>0.62615740740740744</v>
      </c>
      <c r="C1019">
        <v>0.33624700000000002</v>
      </c>
      <c r="D1019" s="7">
        <f t="shared" si="75"/>
        <v>1.4956939054</v>
      </c>
      <c r="E1019" s="7">
        <f t="shared" si="77"/>
        <v>1.2220866061333333</v>
      </c>
      <c r="F1019">
        <f t="shared" si="78"/>
        <v>1205.480471826658</v>
      </c>
      <c r="G1019" s="7" t="b">
        <f t="shared" si="76"/>
        <v>0</v>
      </c>
      <c r="H1019">
        <f t="shared" si="79"/>
        <v>29</v>
      </c>
    </row>
    <row r="1020" spans="1:8" x14ac:dyDescent="0.2">
      <c r="A1020" s="1">
        <v>44817</v>
      </c>
      <c r="B1020" s="2">
        <v>0.62616898148148148</v>
      </c>
      <c r="C1020">
        <v>0.38520399999999999</v>
      </c>
      <c r="D1020" s="7">
        <f t="shared" si="75"/>
        <v>1.7134644327999999</v>
      </c>
      <c r="E1020" s="7">
        <f t="shared" si="77"/>
        <v>1.5361580687500003</v>
      </c>
      <c r="F1020">
        <f t="shared" si="78"/>
        <v>1233.7322948171659</v>
      </c>
      <c r="G1020" s="7" t="b">
        <f t="shared" si="76"/>
        <v>0</v>
      </c>
      <c r="H1020">
        <f t="shared" si="79"/>
        <v>29</v>
      </c>
    </row>
    <row r="1021" spans="1:8" x14ac:dyDescent="0.2">
      <c r="A1021" s="1">
        <v>44817</v>
      </c>
      <c r="B1021" s="2">
        <v>0.62616898148148148</v>
      </c>
      <c r="C1021">
        <v>0.201183</v>
      </c>
      <c r="D1021" s="7">
        <f t="shared" si="75"/>
        <v>0.89490222060000002</v>
      </c>
      <c r="E1021" s="7">
        <f t="shared" si="77"/>
        <v>1.5361580687500003</v>
      </c>
      <c r="F1021">
        <f t="shared" si="78"/>
        <v>1206.375374047258</v>
      </c>
      <c r="G1021" s="7" t="b">
        <f t="shared" si="76"/>
        <v>0</v>
      </c>
      <c r="H1021">
        <f t="shared" si="79"/>
        <v>29</v>
      </c>
    </row>
    <row r="1022" spans="1:8" x14ac:dyDescent="0.2">
      <c r="A1022" s="1">
        <v>44817</v>
      </c>
      <c r="B1022" s="2">
        <v>0.62616898148148148</v>
      </c>
      <c r="C1022">
        <v>0.38642500000000002</v>
      </c>
      <c r="D1022" s="7">
        <f t="shared" si="75"/>
        <v>1.7188956850000001</v>
      </c>
      <c r="E1022" s="7">
        <f t="shared" si="77"/>
        <v>1.5361580687500003</v>
      </c>
      <c r="F1022">
        <f t="shared" si="78"/>
        <v>1235.4511905021659</v>
      </c>
      <c r="G1022" s="7" t="b">
        <f t="shared" si="76"/>
        <v>0</v>
      </c>
      <c r="H1022">
        <f t="shared" si="79"/>
        <v>29</v>
      </c>
    </row>
    <row r="1023" spans="1:8" x14ac:dyDescent="0.2">
      <c r="A1023" s="1">
        <v>44817</v>
      </c>
      <c r="B1023" s="2">
        <v>0.62616898148148148</v>
      </c>
      <c r="C1023">
        <v>0.40856300000000001</v>
      </c>
      <c r="D1023" s="7">
        <f t="shared" si="75"/>
        <v>1.8173699366</v>
      </c>
      <c r="E1023" s="7">
        <f t="shared" si="77"/>
        <v>1.5361580687500003</v>
      </c>
      <c r="F1023">
        <f t="shared" si="78"/>
        <v>1208.192743983858</v>
      </c>
      <c r="G1023" s="7" t="b">
        <f t="shared" si="76"/>
        <v>0</v>
      </c>
      <c r="H1023">
        <f t="shared" si="79"/>
        <v>29</v>
      </c>
    </row>
    <row r="1024" spans="1:8" x14ac:dyDescent="0.2">
      <c r="A1024" s="1">
        <v>44817</v>
      </c>
      <c r="B1024" s="2">
        <v>0.62618055555555563</v>
      </c>
      <c r="C1024">
        <v>0.35838399999999998</v>
      </c>
      <c r="D1024" s="7">
        <f t="shared" si="75"/>
        <v>1.5941637087999998</v>
      </c>
      <c r="E1024" s="7">
        <f t="shared" si="77"/>
        <v>1.65132419085</v>
      </c>
      <c r="F1024">
        <f t="shared" si="78"/>
        <v>1237.0453542109658</v>
      </c>
      <c r="G1024" s="7" t="b">
        <f t="shared" si="76"/>
        <v>0</v>
      </c>
      <c r="H1024">
        <f t="shared" si="79"/>
        <v>29</v>
      </c>
    </row>
    <row r="1025" spans="1:8" x14ac:dyDescent="0.2">
      <c r="A1025" s="1">
        <v>44817</v>
      </c>
      <c r="B1025" s="2">
        <v>0.62618055555555563</v>
      </c>
      <c r="C1025">
        <v>0.34545799999999999</v>
      </c>
      <c r="D1025" s="7">
        <f t="shared" si="75"/>
        <v>1.5366662756</v>
      </c>
      <c r="E1025" s="7">
        <f t="shared" si="77"/>
        <v>1.65132419085</v>
      </c>
      <c r="F1025">
        <f t="shared" si="78"/>
        <v>1209.7294102594581</v>
      </c>
      <c r="G1025" s="7" t="b">
        <f t="shared" si="76"/>
        <v>0</v>
      </c>
      <c r="H1025">
        <f t="shared" si="79"/>
        <v>29</v>
      </c>
    </row>
    <row r="1026" spans="1:8" x14ac:dyDescent="0.2">
      <c r="A1026" s="1">
        <v>44817</v>
      </c>
      <c r="B1026" s="2">
        <v>0.62618055555555563</v>
      </c>
      <c r="C1026">
        <v>0.29400799999999999</v>
      </c>
      <c r="D1026" s="7">
        <f t="shared" si="75"/>
        <v>1.3078063856</v>
      </c>
      <c r="E1026" s="7">
        <f t="shared" si="77"/>
        <v>1.65132419085</v>
      </c>
      <c r="F1026">
        <f t="shared" si="78"/>
        <v>1238.3531605965659</v>
      </c>
      <c r="G1026" s="7" t="b">
        <f t="shared" si="76"/>
        <v>0</v>
      </c>
      <c r="H1026">
        <f t="shared" si="79"/>
        <v>29</v>
      </c>
    </row>
    <row r="1027" spans="1:8" x14ac:dyDescent="0.2">
      <c r="A1027" s="1">
        <v>44817</v>
      </c>
      <c r="B1027" s="2">
        <v>0.62618055555555563</v>
      </c>
      <c r="C1027">
        <v>0.48708699999999999</v>
      </c>
      <c r="D1027" s="7">
        <f t="shared" si="75"/>
        <v>2.1666603933999999</v>
      </c>
      <c r="E1027" s="7">
        <f t="shared" si="77"/>
        <v>1.65132419085</v>
      </c>
      <c r="F1027">
        <f t="shared" si="78"/>
        <v>1211.896070652858</v>
      </c>
      <c r="G1027" s="7" t="b">
        <f t="shared" si="76"/>
        <v>0</v>
      </c>
      <c r="H1027">
        <f t="shared" si="79"/>
        <v>29</v>
      </c>
    </row>
    <row r="1028" spans="1:8" x14ac:dyDescent="0.2">
      <c r="A1028" s="1">
        <v>44817</v>
      </c>
      <c r="B1028" s="2">
        <v>0.62619212962962967</v>
      </c>
      <c r="C1028">
        <v>0.39563599999999999</v>
      </c>
      <c r="D1028" s="7">
        <f t="shared" ref="D1028:D1091" si="80">C1028*4.4482</f>
        <v>1.7598680551999999</v>
      </c>
      <c r="E1028" s="7">
        <f t="shared" si="77"/>
        <v>1.9247239074499998</v>
      </c>
      <c r="F1028">
        <f t="shared" si="78"/>
        <v>1240.1130286517659</v>
      </c>
      <c r="G1028" s="7" t="b">
        <f t="shared" ref="G1028:G1091" si="81">IF(D1028&gt;13.345,1)</f>
        <v>0</v>
      </c>
      <c r="H1028">
        <f t="shared" si="79"/>
        <v>29</v>
      </c>
    </row>
    <row r="1029" spans="1:8" x14ac:dyDescent="0.2">
      <c r="A1029" s="1">
        <v>44817</v>
      </c>
      <c r="B1029" s="2">
        <v>0.62619212962962967</v>
      </c>
      <c r="C1029">
        <v>0.51477099999999998</v>
      </c>
      <c r="D1029" s="7">
        <f t="shared" si="80"/>
        <v>2.2898043621999999</v>
      </c>
      <c r="E1029" s="7">
        <f t="shared" ref="E1029:E1092" si="82">AVERAGEIF($B$4:$B$1132,B1029,$D$4:$D$1132)</f>
        <v>1.9247239074499998</v>
      </c>
      <c r="F1029">
        <f t="shared" ref="F1029:F1092" si="83">IF(D1029&gt;0,D1029+F1027, F1027)</f>
        <v>1214.1858750150579</v>
      </c>
      <c r="G1029" s="7" t="b">
        <f t="shared" si="81"/>
        <v>0</v>
      </c>
      <c r="H1029">
        <f t="shared" ref="H1029:H1092" si="84">IF(D1029&gt;13.345,H1028+1,H1028)</f>
        <v>29</v>
      </c>
    </row>
    <row r="1030" spans="1:8" x14ac:dyDescent="0.2">
      <c r="A1030" s="1">
        <v>44817</v>
      </c>
      <c r="B1030" s="2">
        <v>0.62619212962962967</v>
      </c>
      <c r="C1030">
        <v>0.32311699999999999</v>
      </c>
      <c r="D1030" s="7">
        <f t="shared" si="80"/>
        <v>1.4372890394</v>
      </c>
      <c r="E1030" s="7">
        <f t="shared" si="82"/>
        <v>1.9247239074499998</v>
      </c>
      <c r="F1030">
        <f t="shared" si="83"/>
        <v>1241.5503176911659</v>
      </c>
      <c r="G1030" s="7" t="b">
        <f t="shared" si="81"/>
        <v>0</v>
      </c>
      <c r="H1030">
        <f t="shared" si="84"/>
        <v>29</v>
      </c>
    </row>
    <row r="1031" spans="1:8" x14ac:dyDescent="0.2">
      <c r="A1031" s="1">
        <v>44817</v>
      </c>
      <c r="B1031" s="2">
        <v>0.62619212962962967</v>
      </c>
      <c r="C1031">
        <v>0.49726500000000001</v>
      </c>
      <c r="D1031" s="7">
        <f t="shared" si="80"/>
        <v>2.2119341729999999</v>
      </c>
      <c r="E1031" s="7">
        <f t="shared" si="82"/>
        <v>1.9247239074499998</v>
      </c>
      <c r="F1031">
        <f t="shared" si="83"/>
        <v>1216.3978091880579</v>
      </c>
      <c r="G1031" s="7" t="b">
        <f t="shared" si="81"/>
        <v>0</v>
      </c>
      <c r="H1031">
        <f t="shared" si="84"/>
        <v>29</v>
      </c>
    </row>
    <row r="1032" spans="1:8" x14ac:dyDescent="0.2">
      <c r="A1032" s="1">
        <v>44817</v>
      </c>
      <c r="B1032" s="2">
        <v>0.62620370370370371</v>
      </c>
      <c r="C1032">
        <v>0.32199800000000001</v>
      </c>
      <c r="D1032" s="7">
        <f t="shared" si="80"/>
        <v>1.4323115036</v>
      </c>
      <c r="E1032" s="7">
        <f t="shared" si="82"/>
        <v>1.7093898815999999</v>
      </c>
      <c r="F1032">
        <f t="shared" si="83"/>
        <v>1242.9826291947659</v>
      </c>
      <c r="G1032" s="7" t="b">
        <f t="shared" si="81"/>
        <v>0</v>
      </c>
      <c r="H1032">
        <f t="shared" si="84"/>
        <v>29</v>
      </c>
    </row>
    <row r="1033" spans="1:8" x14ac:dyDescent="0.2">
      <c r="A1033" s="1">
        <v>44817</v>
      </c>
      <c r="B1033" s="2">
        <v>0.62620370370370371</v>
      </c>
      <c r="C1033">
        <v>0.49634899999999998</v>
      </c>
      <c r="D1033" s="7">
        <f t="shared" si="80"/>
        <v>2.2078596217999999</v>
      </c>
      <c r="E1033" s="7">
        <f t="shared" si="82"/>
        <v>1.7093898815999999</v>
      </c>
      <c r="F1033">
        <f t="shared" si="83"/>
        <v>1218.6056688098579</v>
      </c>
      <c r="G1033" s="7" t="b">
        <f t="shared" si="81"/>
        <v>0</v>
      </c>
      <c r="H1033">
        <f t="shared" si="84"/>
        <v>29</v>
      </c>
    </row>
    <row r="1034" spans="1:8" x14ac:dyDescent="0.2">
      <c r="A1034" s="1">
        <v>44817</v>
      </c>
      <c r="B1034" s="2">
        <v>0.62620370370370371</v>
      </c>
      <c r="C1034">
        <v>0.33451700000000001</v>
      </c>
      <c r="D1034" s="7">
        <f t="shared" si="80"/>
        <v>1.4879985194000001</v>
      </c>
      <c r="E1034" s="7">
        <f t="shared" si="82"/>
        <v>1.7093898815999999</v>
      </c>
      <c r="F1034">
        <f t="shared" si="83"/>
        <v>1244.4706277141659</v>
      </c>
      <c r="G1034" s="7" t="b">
        <f t="shared" si="81"/>
        <v>0</v>
      </c>
      <c r="H1034">
        <f t="shared" si="84"/>
        <v>29</v>
      </c>
    </row>
    <row r="1035" spans="1:8" x14ac:dyDescent="0.2">
      <c r="A1035" s="1">
        <v>44817</v>
      </c>
      <c r="B1035" s="2">
        <v>0.62621527777777775</v>
      </c>
      <c r="C1035">
        <v>0.43909700000000002</v>
      </c>
      <c r="D1035" s="7">
        <f t="shared" si="80"/>
        <v>1.9531912754</v>
      </c>
      <c r="E1035" s="7">
        <f t="shared" si="82"/>
        <v>1.6806389409</v>
      </c>
      <c r="F1035">
        <f t="shared" si="83"/>
        <v>1220.5588600852579</v>
      </c>
      <c r="G1035" s="7" t="b">
        <f t="shared" si="81"/>
        <v>0</v>
      </c>
      <c r="H1035">
        <f t="shared" si="84"/>
        <v>29</v>
      </c>
    </row>
    <row r="1036" spans="1:8" x14ac:dyDescent="0.2">
      <c r="A1036" s="1">
        <v>44817</v>
      </c>
      <c r="B1036" s="2">
        <v>0.62621527777777775</v>
      </c>
      <c r="C1036">
        <v>0.30347299999999999</v>
      </c>
      <c r="D1036" s="7">
        <f t="shared" si="80"/>
        <v>1.3499085985999999</v>
      </c>
      <c r="E1036" s="7">
        <f t="shared" si="82"/>
        <v>1.6806389409</v>
      </c>
      <c r="F1036">
        <f t="shared" si="83"/>
        <v>1245.8205363127659</v>
      </c>
      <c r="G1036" s="7" t="b">
        <f t="shared" si="81"/>
        <v>0</v>
      </c>
      <c r="H1036">
        <f t="shared" si="84"/>
        <v>29</v>
      </c>
    </row>
    <row r="1037" spans="1:8" x14ac:dyDescent="0.2">
      <c r="A1037" s="1">
        <v>44817</v>
      </c>
      <c r="B1037" s="2">
        <v>0.62621527777777775</v>
      </c>
      <c r="C1037">
        <v>0.45726499999999998</v>
      </c>
      <c r="D1037" s="7">
        <f t="shared" si="80"/>
        <v>2.0340061729999999</v>
      </c>
      <c r="E1037" s="7">
        <f t="shared" si="82"/>
        <v>1.6806389409</v>
      </c>
      <c r="F1037">
        <f t="shared" si="83"/>
        <v>1222.592866258258</v>
      </c>
      <c r="G1037" s="7" t="b">
        <f t="shared" si="81"/>
        <v>0</v>
      </c>
      <c r="H1037">
        <f t="shared" si="84"/>
        <v>29</v>
      </c>
    </row>
    <row r="1038" spans="1:8" x14ac:dyDescent="0.2">
      <c r="A1038" s="1">
        <v>44817</v>
      </c>
      <c r="B1038" s="2">
        <v>0.62621527777777775</v>
      </c>
      <c r="C1038">
        <v>0.31146299999999999</v>
      </c>
      <c r="D1038" s="7">
        <f t="shared" si="80"/>
        <v>1.3854497165999999</v>
      </c>
      <c r="E1038" s="7">
        <f t="shared" si="82"/>
        <v>1.6806389409</v>
      </c>
      <c r="F1038">
        <f t="shared" si="83"/>
        <v>1247.2059860293659</v>
      </c>
      <c r="G1038" s="7" t="b">
        <f t="shared" si="81"/>
        <v>0</v>
      </c>
      <c r="H1038">
        <f t="shared" si="84"/>
        <v>29</v>
      </c>
    </row>
    <row r="1039" spans="1:8" x14ac:dyDescent="0.2">
      <c r="A1039" s="1">
        <v>44817</v>
      </c>
      <c r="B1039" s="2">
        <v>0.62622685185185178</v>
      </c>
      <c r="C1039">
        <v>0.35777399999999998</v>
      </c>
      <c r="D1039" s="7">
        <f t="shared" si="80"/>
        <v>1.5914503067999999</v>
      </c>
      <c r="E1039" s="7">
        <f t="shared" si="82"/>
        <v>1.6864115924500001</v>
      </c>
      <c r="F1039">
        <f t="shared" si="83"/>
        <v>1224.184316565058</v>
      </c>
      <c r="G1039" s="7" t="b">
        <f t="shared" si="81"/>
        <v>0</v>
      </c>
      <c r="H1039">
        <f t="shared" si="84"/>
        <v>29</v>
      </c>
    </row>
    <row r="1040" spans="1:8" x14ac:dyDescent="0.2">
      <c r="A1040" s="1">
        <v>44817</v>
      </c>
      <c r="B1040" s="2">
        <v>0.62622685185185178</v>
      </c>
      <c r="C1040">
        <v>0.40179399999999998</v>
      </c>
      <c r="D1040" s="7">
        <f t="shared" si="80"/>
        <v>1.7872600707999999</v>
      </c>
      <c r="E1040" s="7">
        <f t="shared" si="82"/>
        <v>1.6864115924500001</v>
      </c>
      <c r="F1040">
        <f t="shared" si="83"/>
        <v>1248.9932461001658</v>
      </c>
      <c r="G1040" s="7" t="b">
        <f t="shared" si="81"/>
        <v>0</v>
      </c>
      <c r="H1040">
        <f t="shared" si="84"/>
        <v>29</v>
      </c>
    </row>
    <row r="1041" spans="1:8" x14ac:dyDescent="0.2">
      <c r="A1041" s="1">
        <v>44817</v>
      </c>
      <c r="B1041" s="2">
        <v>0.62622685185185178</v>
      </c>
      <c r="C1041">
        <v>0.31996200000000002</v>
      </c>
      <c r="D1041" s="7">
        <f t="shared" si="80"/>
        <v>1.4232549684</v>
      </c>
      <c r="E1041" s="7">
        <f t="shared" si="82"/>
        <v>1.6864115924500001</v>
      </c>
      <c r="F1041">
        <f t="shared" si="83"/>
        <v>1225.607571533458</v>
      </c>
      <c r="G1041" s="7" t="b">
        <f t="shared" si="81"/>
        <v>0</v>
      </c>
      <c r="H1041">
        <f t="shared" si="84"/>
        <v>29</v>
      </c>
    </row>
    <row r="1042" spans="1:8" x14ac:dyDescent="0.2">
      <c r="A1042" s="1">
        <v>44817</v>
      </c>
      <c r="B1042" s="2">
        <v>0.62622685185185178</v>
      </c>
      <c r="C1042">
        <v>0.43695899999999999</v>
      </c>
      <c r="D1042" s="7">
        <f t="shared" si="80"/>
        <v>1.9436810238</v>
      </c>
      <c r="E1042" s="7">
        <f t="shared" si="82"/>
        <v>1.6864115924500001</v>
      </c>
      <c r="F1042">
        <f t="shared" si="83"/>
        <v>1250.9369271239659</v>
      </c>
      <c r="G1042" s="7" t="b">
        <f t="shared" si="81"/>
        <v>0</v>
      </c>
      <c r="H1042">
        <f t="shared" si="84"/>
        <v>29</v>
      </c>
    </row>
    <row r="1043" spans="1:8" x14ac:dyDescent="0.2">
      <c r="A1043" s="1">
        <v>44817</v>
      </c>
      <c r="B1043" s="2">
        <v>0.62623842592592593</v>
      </c>
      <c r="C1043">
        <v>0.24632299999999999</v>
      </c>
      <c r="D1043" s="7">
        <f t="shared" si="80"/>
        <v>1.0956939686</v>
      </c>
      <c r="E1043" s="7">
        <f t="shared" si="82"/>
        <v>1.5814874508500001</v>
      </c>
      <c r="F1043">
        <f t="shared" si="83"/>
        <v>1226.703265502058</v>
      </c>
      <c r="G1043" s="7" t="b">
        <f t="shared" si="81"/>
        <v>0</v>
      </c>
      <c r="H1043">
        <f t="shared" si="84"/>
        <v>29</v>
      </c>
    </row>
    <row r="1044" spans="1:8" x14ac:dyDescent="0.2">
      <c r="A1044" s="1">
        <v>44817</v>
      </c>
      <c r="B1044" s="2">
        <v>0.62623842592592593</v>
      </c>
      <c r="C1044">
        <v>0.42505100000000001</v>
      </c>
      <c r="D1044" s="7">
        <f t="shared" si="80"/>
        <v>1.8907118582</v>
      </c>
      <c r="E1044" s="7">
        <f t="shared" si="82"/>
        <v>1.5814874508500001</v>
      </c>
      <c r="F1044">
        <f t="shared" si="83"/>
        <v>1252.8276389821658</v>
      </c>
      <c r="G1044" s="7" t="b">
        <f t="shared" si="81"/>
        <v>0</v>
      </c>
      <c r="H1044">
        <f t="shared" si="84"/>
        <v>29</v>
      </c>
    </row>
    <row r="1045" spans="1:8" x14ac:dyDescent="0.2">
      <c r="A1045" s="1">
        <v>44817</v>
      </c>
      <c r="B1045" s="2">
        <v>0.62623842592592593</v>
      </c>
      <c r="C1045">
        <v>0.30815500000000001</v>
      </c>
      <c r="D1045" s="7">
        <f t="shared" si="80"/>
        <v>1.3707350710000001</v>
      </c>
      <c r="E1045" s="7">
        <f t="shared" si="82"/>
        <v>1.5814874508500001</v>
      </c>
      <c r="F1045">
        <f t="shared" si="83"/>
        <v>1228.0740005730579</v>
      </c>
      <c r="G1045" s="7" t="b">
        <f t="shared" si="81"/>
        <v>0</v>
      </c>
      <c r="H1045">
        <f t="shared" si="84"/>
        <v>29</v>
      </c>
    </row>
    <row r="1046" spans="1:8" x14ac:dyDescent="0.2">
      <c r="A1046" s="1">
        <v>44817</v>
      </c>
      <c r="B1046" s="2">
        <v>0.62623842592592593</v>
      </c>
      <c r="C1046">
        <v>0.442608</v>
      </c>
      <c r="D1046" s="7">
        <f t="shared" si="80"/>
        <v>1.9688089056</v>
      </c>
      <c r="E1046" s="7">
        <f t="shared" si="82"/>
        <v>1.5814874508500001</v>
      </c>
      <c r="F1046">
        <f t="shared" si="83"/>
        <v>1254.7964478877659</v>
      </c>
      <c r="G1046" s="7" t="b">
        <f t="shared" si="81"/>
        <v>0</v>
      </c>
      <c r="H1046">
        <f t="shared" si="84"/>
        <v>29</v>
      </c>
    </row>
    <row r="1047" spans="1:8" x14ac:dyDescent="0.2">
      <c r="A1047" s="1">
        <v>44817</v>
      </c>
      <c r="B1047" s="2">
        <v>0.62624999999999997</v>
      </c>
      <c r="C1047">
        <v>9.02419E-2</v>
      </c>
      <c r="D1047" s="7">
        <f t="shared" si="80"/>
        <v>0.40141401958</v>
      </c>
      <c r="E1047" s="7">
        <f t="shared" si="82"/>
        <v>0.20084914460733336</v>
      </c>
      <c r="F1047">
        <f t="shared" si="83"/>
        <v>1228.4754145926379</v>
      </c>
      <c r="G1047" s="7" t="b">
        <f t="shared" si="81"/>
        <v>0</v>
      </c>
      <c r="H1047">
        <f t="shared" si="84"/>
        <v>29</v>
      </c>
    </row>
    <row r="1048" spans="1:8" x14ac:dyDescent="0.2">
      <c r="A1048" s="1">
        <v>44817</v>
      </c>
      <c r="B1048" s="2">
        <v>0.62624999999999997</v>
      </c>
      <c r="C1048">
        <v>4.00639E-2</v>
      </c>
      <c r="D1048" s="7">
        <f t="shared" si="80"/>
        <v>0.17821223997999999</v>
      </c>
      <c r="E1048" s="7">
        <f t="shared" si="82"/>
        <v>0.20084914460733336</v>
      </c>
      <c r="F1048">
        <f t="shared" si="83"/>
        <v>1254.9746601277459</v>
      </c>
      <c r="G1048" s="7" t="b">
        <f t="shared" si="81"/>
        <v>0</v>
      </c>
      <c r="H1048">
        <f t="shared" si="84"/>
        <v>29</v>
      </c>
    </row>
    <row r="1049" spans="1:8" x14ac:dyDescent="0.2">
      <c r="A1049" s="1">
        <v>44817</v>
      </c>
      <c r="B1049" s="2">
        <v>0.62624999999999997</v>
      </c>
      <c r="C1049">
        <v>5.1529100000000001E-3</v>
      </c>
      <c r="D1049" s="7">
        <f t="shared" si="80"/>
        <v>2.2921174262000001E-2</v>
      </c>
      <c r="E1049" s="7">
        <f t="shared" si="82"/>
        <v>0.20084914460733336</v>
      </c>
      <c r="F1049">
        <f t="shared" si="83"/>
        <v>1228.4983357668998</v>
      </c>
      <c r="G1049" s="7" t="b">
        <f t="shared" si="81"/>
        <v>0</v>
      </c>
      <c r="H1049">
        <f t="shared" si="84"/>
        <v>29</v>
      </c>
    </row>
    <row r="1050" spans="1:8" x14ac:dyDescent="0.2">
      <c r="A1050" s="1">
        <v>44817</v>
      </c>
      <c r="B1050" s="2">
        <v>0.62626157407407412</v>
      </c>
      <c r="C1050">
        <v>-1.5712199999999999E-2</v>
      </c>
      <c r="D1050" s="7">
        <f t="shared" si="80"/>
        <v>-6.9891008039999994E-2</v>
      </c>
      <c r="E1050" s="7">
        <f t="shared" si="82"/>
        <v>1.6654714685400001</v>
      </c>
      <c r="F1050">
        <f t="shared" si="83"/>
        <v>1254.9746601277459</v>
      </c>
      <c r="G1050" s="7" t="b">
        <f t="shared" si="81"/>
        <v>0</v>
      </c>
      <c r="H1050">
        <f t="shared" si="84"/>
        <v>29</v>
      </c>
    </row>
    <row r="1051" spans="1:8" x14ac:dyDescent="0.2">
      <c r="A1051" s="1">
        <v>44817</v>
      </c>
      <c r="B1051" s="2">
        <v>0.62626157407407412</v>
      </c>
      <c r="C1051">
        <v>0.23935100000000001</v>
      </c>
      <c r="D1051" s="7">
        <f t="shared" si="80"/>
        <v>1.0646811182</v>
      </c>
      <c r="E1051" s="7">
        <f t="shared" si="82"/>
        <v>1.6654714685400001</v>
      </c>
      <c r="F1051">
        <f t="shared" si="83"/>
        <v>1229.5630168850998</v>
      </c>
      <c r="G1051" s="7" t="b">
        <f t="shared" si="81"/>
        <v>0</v>
      </c>
      <c r="H1051">
        <f t="shared" si="84"/>
        <v>29</v>
      </c>
    </row>
    <row r="1052" spans="1:8" x14ac:dyDescent="0.2">
      <c r="A1052" s="1">
        <v>44817</v>
      </c>
      <c r="B1052" s="2">
        <v>0.62626157407407412</v>
      </c>
      <c r="C1052">
        <v>0.73365100000000005</v>
      </c>
      <c r="D1052" s="7">
        <f t="shared" si="80"/>
        <v>3.2634263782000001</v>
      </c>
      <c r="E1052" s="7">
        <f t="shared" si="82"/>
        <v>1.6654714685400001</v>
      </c>
      <c r="F1052">
        <f t="shared" si="83"/>
        <v>1258.2380865059458</v>
      </c>
      <c r="G1052" s="7" t="b">
        <f t="shared" si="81"/>
        <v>0</v>
      </c>
      <c r="H1052">
        <f t="shared" si="84"/>
        <v>29</v>
      </c>
    </row>
    <row r="1053" spans="1:8" x14ac:dyDescent="0.2">
      <c r="A1053" s="1">
        <v>44817</v>
      </c>
      <c r="B1053" s="2">
        <v>0.62626157407407412</v>
      </c>
      <c r="C1053">
        <v>0.54036899999999999</v>
      </c>
      <c r="D1053" s="7">
        <f t="shared" si="80"/>
        <v>2.4036693857999998</v>
      </c>
      <c r="E1053" s="7">
        <f t="shared" si="82"/>
        <v>1.6654714685400001</v>
      </c>
      <c r="F1053">
        <f t="shared" si="83"/>
        <v>1231.9666862708998</v>
      </c>
      <c r="G1053" s="7" t="b">
        <f t="shared" si="81"/>
        <v>0</v>
      </c>
      <c r="H1053">
        <f t="shared" si="84"/>
        <v>29</v>
      </c>
    </row>
    <row r="1054" spans="1:8" x14ac:dyDescent="0.2">
      <c r="A1054" s="1">
        <v>44817</v>
      </c>
      <c r="B1054" s="2">
        <v>0.62627314814814816</v>
      </c>
      <c r="C1054">
        <v>0.832125</v>
      </c>
      <c r="D1054" s="7">
        <f t="shared" si="80"/>
        <v>3.7014584249999998</v>
      </c>
      <c r="E1054" s="7">
        <f t="shared" si="82"/>
        <v>4.3974949682000002</v>
      </c>
      <c r="F1054">
        <f t="shared" si="83"/>
        <v>1261.9395449309459</v>
      </c>
      <c r="G1054" s="7" t="b">
        <f t="shared" si="81"/>
        <v>0</v>
      </c>
      <c r="H1054">
        <f t="shared" si="84"/>
        <v>29</v>
      </c>
    </row>
    <row r="1055" spans="1:8" x14ac:dyDescent="0.2">
      <c r="A1055" s="1">
        <v>44817</v>
      </c>
      <c r="B1055" s="2">
        <v>0.62627314814814816</v>
      </c>
      <c r="C1055">
        <v>0.87996200000000002</v>
      </c>
      <c r="D1055" s="7">
        <f t="shared" si="80"/>
        <v>3.9142469684000001</v>
      </c>
      <c r="E1055" s="7">
        <f t="shared" si="82"/>
        <v>4.3974949682000002</v>
      </c>
      <c r="F1055">
        <f t="shared" si="83"/>
        <v>1235.8809332392998</v>
      </c>
      <c r="G1055" s="7" t="b">
        <f t="shared" si="81"/>
        <v>0</v>
      </c>
      <c r="H1055">
        <f t="shared" si="84"/>
        <v>29</v>
      </c>
    </row>
    <row r="1056" spans="1:8" x14ac:dyDescent="0.2">
      <c r="A1056" s="1">
        <v>44817</v>
      </c>
      <c r="B1056" s="2">
        <v>0.62627314814814816</v>
      </c>
      <c r="C1056">
        <v>1.5643400000000001</v>
      </c>
      <c r="D1056" s="7">
        <f t="shared" si="80"/>
        <v>6.9584971879999999</v>
      </c>
      <c r="E1056" s="7">
        <f t="shared" si="82"/>
        <v>4.3974949682000002</v>
      </c>
      <c r="F1056">
        <f t="shared" si="83"/>
        <v>1268.8980421189458</v>
      </c>
      <c r="G1056" s="7" t="b">
        <f t="shared" si="81"/>
        <v>0</v>
      </c>
      <c r="H1056">
        <f t="shared" si="84"/>
        <v>29</v>
      </c>
    </row>
    <row r="1057" spans="1:8" x14ac:dyDescent="0.2">
      <c r="A1057" s="1">
        <v>44817</v>
      </c>
      <c r="B1057" s="2">
        <v>0.62627314814814816</v>
      </c>
      <c r="C1057">
        <v>0.67797700000000005</v>
      </c>
      <c r="D1057" s="7">
        <f t="shared" si="80"/>
        <v>3.0157772914000001</v>
      </c>
      <c r="E1057" s="7">
        <f t="shared" si="82"/>
        <v>4.3974949682000002</v>
      </c>
      <c r="F1057">
        <f t="shared" si="83"/>
        <v>1238.8967105306997</v>
      </c>
      <c r="G1057" s="7" t="b">
        <f t="shared" si="81"/>
        <v>0</v>
      </c>
      <c r="H1057">
        <f t="shared" si="84"/>
        <v>29</v>
      </c>
    </row>
    <row r="1058" spans="1:8" x14ac:dyDescent="0.2">
      <c r="A1058" s="1">
        <v>44817</v>
      </c>
      <c r="B1058" s="2">
        <v>0.6262847222222222</v>
      </c>
      <c r="C1058">
        <v>0.69889299999999999</v>
      </c>
      <c r="D1058" s="7">
        <f t="shared" si="80"/>
        <v>3.1088158425999999</v>
      </c>
      <c r="E1058" s="7">
        <f t="shared" si="82"/>
        <v>2.5756557026499998</v>
      </c>
      <c r="F1058">
        <f t="shared" si="83"/>
        <v>1272.0068579615458</v>
      </c>
      <c r="G1058" s="7" t="b">
        <f t="shared" si="81"/>
        <v>0</v>
      </c>
      <c r="H1058">
        <f t="shared" si="84"/>
        <v>29</v>
      </c>
    </row>
    <row r="1059" spans="1:8" x14ac:dyDescent="0.2">
      <c r="A1059" s="1">
        <v>44817</v>
      </c>
      <c r="B1059" s="2">
        <v>0.6262847222222222</v>
      </c>
      <c r="C1059">
        <v>0.49955500000000003</v>
      </c>
      <c r="D1059" s="7">
        <f t="shared" si="80"/>
        <v>2.2221205510000002</v>
      </c>
      <c r="E1059" s="7">
        <f t="shared" si="82"/>
        <v>2.5756557026499998</v>
      </c>
      <c r="F1059">
        <f t="shared" si="83"/>
        <v>1241.1188310816997</v>
      </c>
      <c r="G1059" s="7" t="b">
        <f t="shared" si="81"/>
        <v>0</v>
      </c>
      <c r="H1059">
        <f t="shared" si="84"/>
        <v>29</v>
      </c>
    </row>
    <row r="1060" spans="1:8" x14ac:dyDescent="0.2">
      <c r="A1060" s="1">
        <v>44817</v>
      </c>
      <c r="B1060" s="2">
        <v>0.6262847222222222</v>
      </c>
      <c r="C1060">
        <v>0.72835899999999998</v>
      </c>
      <c r="D1060" s="7">
        <f t="shared" si="80"/>
        <v>3.2398865037999998</v>
      </c>
      <c r="E1060" s="7">
        <f t="shared" si="82"/>
        <v>2.5756557026499998</v>
      </c>
      <c r="F1060">
        <f t="shared" si="83"/>
        <v>1275.246744465346</v>
      </c>
      <c r="G1060" s="7" t="b">
        <f t="shared" si="81"/>
        <v>0</v>
      </c>
      <c r="H1060">
        <f t="shared" si="84"/>
        <v>29</v>
      </c>
    </row>
    <row r="1061" spans="1:8" x14ac:dyDescent="0.2">
      <c r="A1061" s="1">
        <v>44817</v>
      </c>
      <c r="B1061" s="2">
        <v>0.6262847222222222</v>
      </c>
      <c r="C1061">
        <v>0.38932600000000001</v>
      </c>
      <c r="D1061" s="7">
        <f t="shared" si="80"/>
        <v>1.7317999131999999</v>
      </c>
      <c r="E1061" s="7">
        <f t="shared" si="82"/>
        <v>2.5756557026499998</v>
      </c>
      <c r="F1061">
        <f t="shared" si="83"/>
        <v>1242.8506309948996</v>
      </c>
      <c r="G1061" s="7" t="b">
        <f t="shared" si="81"/>
        <v>0</v>
      </c>
      <c r="H1061">
        <f t="shared" si="84"/>
        <v>29</v>
      </c>
    </row>
    <row r="1062" spans="1:8" x14ac:dyDescent="0.2">
      <c r="A1062" s="1">
        <v>44817</v>
      </c>
      <c r="B1062" s="2">
        <v>0.62629629629629624</v>
      </c>
      <c r="C1062">
        <v>0.50265899999999997</v>
      </c>
      <c r="D1062" s="7">
        <f t="shared" si="80"/>
        <v>2.2359277637999999</v>
      </c>
      <c r="E1062" s="7">
        <f t="shared" si="82"/>
        <v>2.3788439815999998</v>
      </c>
      <c r="F1062">
        <f t="shared" si="83"/>
        <v>1277.4826722291459</v>
      </c>
      <c r="G1062" s="7" t="b">
        <f t="shared" si="81"/>
        <v>0</v>
      </c>
      <c r="H1062">
        <f t="shared" si="84"/>
        <v>29</v>
      </c>
    </row>
    <row r="1063" spans="1:8" x14ac:dyDescent="0.2">
      <c r="A1063" s="1">
        <v>44817</v>
      </c>
      <c r="B1063" s="2">
        <v>0.62629629629629624</v>
      </c>
      <c r="C1063">
        <v>0.69314200000000004</v>
      </c>
      <c r="D1063" s="7">
        <f t="shared" si="80"/>
        <v>3.0832342444000003</v>
      </c>
      <c r="E1063" s="7">
        <f t="shared" si="82"/>
        <v>2.3788439815999998</v>
      </c>
      <c r="F1063">
        <f t="shared" si="83"/>
        <v>1245.9338652392996</v>
      </c>
      <c r="G1063" s="7" t="b">
        <f t="shared" si="81"/>
        <v>0</v>
      </c>
      <c r="H1063">
        <f t="shared" si="84"/>
        <v>29</v>
      </c>
    </row>
    <row r="1064" spans="1:8" x14ac:dyDescent="0.2">
      <c r="A1064" s="1">
        <v>44817</v>
      </c>
      <c r="B1064" s="2">
        <v>0.62629629629629624</v>
      </c>
      <c r="C1064">
        <v>0.40856300000000001</v>
      </c>
      <c r="D1064" s="7">
        <f t="shared" si="80"/>
        <v>1.8173699366</v>
      </c>
      <c r="E1064" s="7">
        <f t="shared" si="82"/>
        <v>2.3788439815999998</v>
      </c>
      <c r="F1064">
        <f t="shared" si="83"/>
        <v>1279.3000421657459</v>
      </c>
      <c r="G1064" s="7" t="b">
        <f t="shared" si="81"/>
        <v>0</v>
      </c>
      <c r="H1064">
        <f t="shared" si="84"/>
        <v>29</v>
      </c>
    </row>
    <row r="1065" spans="1:8" x14ac:dyDescent="0.2">
      <c r="A1065" s="1">
        <v>44817</v>
      </c>
      <c r="B1065" s="2">
        <v>0.62630787037037039</v>
      </c>
      <c r="C1065">
        <v>0.47655199999999998</v>
      </c>
      <c r="D1065" s="7">
        <f t="shared" si="80"/>
        <v>2.1197986063999998</v>
      </c>
      <c r="E1065" s="7">
        <f t="shared" si="82"/>
        <v>1.9699987990999999</v>
      </c>
      <c r="F1065">
        <f t="shared" si="83"/>
        <v>1248.0536638456997</v>
      </c>
      <c r="G1065" s="7" t="b">
        <f t="shared" si="81"/>
        <v>0</v>
      </c>
      <c r="H1065">
        <f t="shared" si="84"/>
        <v>29</v>
      </c>
    </row>
    <row r="1066" spans="1:8" x14ac:dyDescent="0.2">
      <c r="A1066" s="1">
        <v>44817</v>
      </c>
      <c r="B1066" s="2">
        <v>0.62630787037037039</v>
      </c>
      <c r="C1066">
        <v>0.424848</v>
      </c>
      <c r="D1066" s="7">
        <f t="shared" si="80"/>
        <v>1.8898088736</v>
      </c>
      <c r="E1066" s="7">
        <f t="shared" si="82"/>
        <v>1.9699987990999999</v>
      </c>
      <c r="F1066">
        <f t="shared" si="83"/>
        <v>1281.189851039346</v>
      </c>
      <c r="G1066" s="7" t="b">
        <f t="shared" si="81"/>
        <v>0</v>
      </c>
      <c r="H1066">
        <f t="shared" si="84"/>
        <v>29</v>
      </c>
    </row>
    <row r="1067" spans="1:8" x14ac:dyDescent="0.2">
      <c r="A1067" s="1">
        <v>44817</v>
      </c>
      <c r="B1067" s="2">
        <v>0.62630787037037039</v>
      </c>
      <c r="C1067">
        <v>0.50902000000000003</v>
      </c>
      <c r="D1067" s="7">
        <f t="shared" si="80"/>
        <v>2.2642227639999999</v>
      </c>
      <c r="E1067" s="7">
        <f t="shared" si="82"/>
        <v>1.9699987990999999</v>
      </c>
      <c r="F1067">
        <f t="shared" si="83"/>
        <v>1250.3178866096996</v>
      </c>
      <c r="G1067" s="7" t="b">
        <f t="shared" si="81"/>
        <v>0</v>
      </c>
      <c r="H1067">
        <f t="shared" si="84"/>
        <v>29</v>
      </c>
    </row>
    <row r="1068" spans="1:8" x14ac:dyDescent="0.2">
      <c r="A1068" s="1">
        <v>44817</v>
      </c>
      <c r="B1068" s="2">
        <v>0.62630787037037039</v>
      </c>
      <c r="C1068">
        <v>0.36108200000000001</v>
      </c>
      <c r="D1068" s="7">
        <f t="shared" si="80"/>
        <v>1.6061649524000001</v>
      </c>
      <c r="E1068" s="7">
        <f t="shared" si="82"/>
        <v>1.9699987990999999</v>
      </c>
      <c r="F1068">
        <f t="shared" si="83"/>
        <v>1282.7960159917459</v>
      </c>
      <c r="G1068" s="7" t="b">
        <f t="shared" si="81"/>
        <v>0</v>
      </c>
      <c r="H1068">
        <f t="shared" si="84"/>
        <v>29</v>
      </c>
    </row>
    <row r="1069" spans="1:8" x14ac:dyDescent="0.2">
      <c r="A1069" s="1">
        <v>44817</v>
      </c>
      <c r="B1069" s="2">
        <v>0.62631944444444443</v>
      </c>
      <c r="C1069">
        <v>0.43044500000000002</v>
      </c>
      <c r="D1069" s="7">
        <f t="shared" si="80"/>
        <v>1.9147054490000002</v>
      </c>
      <c r="E1069" s="7">
        <f t="shared" si="82"/>
        <v>1.7976721949500001</v>
      </c>
      <c r="F1069">
        <f t="shared" si="83"/>
        <v>1252.2325920586995</v>
      </c>
      <c r="G1069" s="7" t="b">
        <f t="shared" si="81"/>
        <v>0</v>
      </c>
      <c r="H1069">
        <f t="shared" si="84"/>
        <v>29</v>
      </c>
    </row>
    <row r="1070" spans="1:8" x14ac:dyDescent="0.2">
      <c r="A1070" s="1">
        <v>44817</v>
      </c>
      <c r="B1070" s="2">
        <v>0.62631944444444443</v>
      </c>
      <c r="C1070">
        <v>0.32683200000000001</v>
      </c>
      <c r="D1070" s="7">
        <f t="shared" si="80"/>
        <v>1.4538141024</v>
      </c>
      <c r="E1070" s="7">
        <f t="shared" si="82"/>
        <v>1.7976721949500001</v>
      </c>
      <c r="F1070">
        <f t="shared" si="83"/>
        <v>1284.2498300941459</v>
      </c>
      <c r="G1070" s="7" t="b">
        <f t="shared" si="81"/>
        <v>0</v>
      </c>
      <c r="H1070">
        <f t="shared" si="84"/>
        <v>29</v>
      </c>
    </row>
    <row r="1071" spans="1:8" x14ac:dyDescent="0.2">
      <c r="A1071" s="1">
        <v>44817</v>
      </c>
      <c r="B1071" s="2">
        <v>0.62631944444444443</v>
      </c>
      <c r="C1071">
        <v>0.47955500000000001</v>
      </c>
      <c r="D1071" s="7">
        <f t="shared" si="80"/>
        <v>2.1331565509999999</v>
      </c>
      <c r="E1071" s="7">
        <f t="shared" si="82"/>
        <v>1.7976721949500001</v>
      </c>
      <c r="F1071">
        <f t="shared" si="83"/>
        <v>1254.3657486096995</v>
      </c>
      <c r="G1071" s="7" t="b">
        <f t="shared" si="81"/>
        <v>0</v>
      </c>
      <c r="H1071">
        <f t="shared" si="84"/>
        <v>29</v>
      </c>
    </row>
    <row r="1072" spans="1:8" x14ac:dyDescent="0.2">
      <c r="A1072" s="1">
        <v>44817</v>
      </c>
      <c r="B1072" s="2">
        <v>0.62631944444444443</v>
      </c>
      <c r="C1072">
        <v>0.37970700000000002</v>
      </c>
      <c r="D1072" s="7">
        <f t="shared" si="80"/>
        <v>1.6890126774000001</v>
      </c>
      <c r="E1072" s="7">
        <f t="shared" si="82"/>
        <v>1.7976721949500001</v>
      </c>
      <c r="F1072">
        <f t="shared" si="83"/>
        <v>1285.9388427715458</v>
      </c>
      <c r="G1072" s="7" t="b">
        <f t="shared" si="81"/>
        <v>0</v>
      </c>
      <c r="H1072">
        <f t="shared" si="84"/>
        <v>29</v>
      </c>
    </row>
    <row r="1073" spans="1:8" x14ac:dyDescent="0.2">
      <c r="A1073" s="1">
        <v>44817</v>
      </c>
      <c r="B1073" s="2">
        <v>0.62633101851851858</v>
      </c>
      <c r="C1073">
        <v>0.37146299999999999</v>
      </c>
      <c r="D1073" s="7">
        <f t="shared" si="80"/>
        <v>1.6523417165999998</v>
      </c>
      <c r="E1073" s="7">
        <f t="shared" si="82"/>
        <v>1.9135744941499999</v>
      </c>
      <c r="F1073">
        <f t="shared" si="83"/>
        <v>1256.0180903262994</v>
      </c>
      <c r="G1073" s="7" t="b">
        <f t="shared" si="81"/>
        <v>0</v>
      </c>
      <c r="H1073">
        <f t="shared" si="84"/>
        <v>29</v>
      </c>
    </row>
    <row r="1074" spans="1:8" x14ac:dyDescent="0.2">
      <c r="A1074" s="1">
        <v>44817</v>
      </c>
      <c r="B1074" s="2">
        <v>0.62633101851851858</v>
      </c>
      <c r="C1074">
        <v>0.49421100000000001</v>
      </c>
      <c r="D1074" s="7">
        <f t="shared" si="80"/>
        <v>2.1983493701999999</v>
      </c>
      <c r="E1074" s="7">
        <f t="shared" si="82"/>
        <v>1.9135744941499999</v>
      </c>
      <c r="F1074">
        <f t="shared" si="83"/>
        <v>1288.1371921417458</v>
      </c>
      <c r="G1074" s="7" t="b">
        <f t="shared" si="81"/>
        <v>0</v>
      </c>
      <c r="H1074">
        <f t="shared" si="84"/>
        <v>29</v>
      </c>
    </row>
    <row r="1075" spans="1:8" x14ac:dyDescent="0.2">
      <c r="A1075" s="1">
        <v>44817</v>
      </c>
      <c r="B1075" s="2">
        <v>0.62633101851851858</v>
      </c>
      <c r="C1075">
        <v>0.40036899999999997</v>
      </c>
      <c r="D1075" s="7">
        <f t="shared" si="80"/>
        <v>1.7809213857999999</v>
      </c>
      <c r="E1075" s="7">
        <f t="shared" si="82"/>
        <v>1.9135744941499999</v>
      </c>
      <c r="F1075">
        <f t="shared" si="83"/>
        <v>1257.7990117120994</v>
      </c>
      <c r="G1075" s="7" t="b">
        <f t="shared" si="81"/>
        <v>0</v>
      </c>
      <c r="H1075">
        <f t="shared" si="84"/>
        <v>29</v>
      </c>
    </row>
    <row r="1076" spans="1:8" x14ac:dyDescent="0.2">
      <c r="A1076" s="1">
        <v>44817</v>
      </c>
      <c r="B1076" s="2">
        <v>0.62633101851851858</v>
      </c>
      <c r="C1076">
        <v>0.45472000000000001</v>
      </c>
      <c r="D1076" s="7">
        <f t="shared" si="80"/>
        <v>2.022685504</v>
      </c>
      <c r="E1076" s="7">
        <f t="shared" si="82"/>
        <v>1.9135744941499999</v>
      </c>
      <c r="F1076">
        <f t="shared" si="83"/>
        <v>1290.1598776457458</v>
      </c>
      <c r="G1076" s="7" t="b">
        <f t="shared" si="81"/>
        <v>0</v>
      </c>
      <c r="H1076">
        <f t="shared" si="84"/>
        <v>29</v>
      </c>
    </row>
    <row r="1077" spans="1:8" x14ac:dyDescent="0.2">
      <c r="A1077" s="1">
        <v>44817</v>
      </c>
      <c r="B1077" s="2">
        <v>0.62634259259259262</v>
      </c>
      <c r="C1077">
        <v>0.28897</v>
      </c>
      <c r="D1077" s="7">
        <f t="shared" si="80"/>
        <v>1.285396354</v>
      </c>
      <c r="E1077" s="7">
        <f t="shared" si="82"/>
        <v>1.7809228685333334</v>
      </c>
      <c r="F1077">
        <f t="shared" si="83"/>
        <v>1259.0844080660995</v>
      </c>
      <c r="G1077" s="7" t="b">
        <f t="shared" si="81"/>
        <v>0</v>
      </c>
      <c r="H1077">
        <f t="shared" si="84"/>
        <v>29</v>
      </c>
    </row>
    <row r="1078" spans="1:8" x14ac:dyDescent="0.2">
      <c r="A1078" s="1">
        <v>44817</v>
      </c>
      <c r="B1078" s="2">
        <v>0.62634259259259262</v>
      </c>
      <c r="C1078">
        <v>0.56042000000000003</v>
      </c>
      <c r="D1078" s="7">
        <f t="shared" si="80"/>
        <v>2.4928602440000001</v>
      </c>
      <c r="E1078" s="7">
        <f t="shared" si="82"/>
        <v>1.7809228685333334</v>
      </c>
      <c r="F1078">
        <f t="shared" si="83"/>
        <v>1292.6527378897458</v>
      </c>
      <c r="G1078" s="7" t="b">
        <f t="shared" si="81"/>
        <v>0</v>
      </c>
      <c r="H1078">
        <f t="shared" si="84"/>
        <v>29</v>
      </c>
    </row>
    <row r="1079" spans="1:8" x14ac:dyDescent="0.2">
      <c r="A1079" s="1">
        <v>44817</v>
      </c>
      <c r="B1079" s="2">
        <v>0.62634259259259262</v>
      </c>
      <c r="C1079">
        <v>0.35171799999999998</v>
      </c>
      <c r="D1079" s="7">
        <f t="shared" si="80"/>
        <v>1.5645120075999999</v>
      </c>
      <c r="E1079" s="7">
        <f t="shared" si="82"/>
        <v>1.7809228685333334</v>
      </c>
      <c r="F1079">
        <f t="shared" si="83"/>
        <v>1260.6489200736994</v>
      </c>
      <c r="G1079" s="7" t="b">
        <f t="shared" si="81"/>
        <v>0</v>
      </c>
      <c r="H1079">
        <f t="shared" si="84"/>
        <v>29</v>
      </c>
    </row>
    <row r="1080" spans="1:8" x14ac:dyDescent="0.2">
      <c r="A1080" s="1">
        <v>44817</v>
      </c>
      <c r="B1080" s="2">
        <v>0.62635416666666666</v>
      </c>
      <c r="C1080">
        <v>0.53818100000000002</v>
      </c>
      <c r="D1080" s="7">
        <f t="shared" si="80"/>
        <v>2.3939367242</v>
      </c>
      <c r="E1080" s="7">
        <f t="shared" si="82"/>
        <v>1.9202534664499999</v>
      </c>
      <c r="F1080">
        <f t="shared" si="83"/>
        <v>1295.0466746139459</v>
      </c>
      <c r="G1080" s="7" t="b">
        <f t="shared" si="81"/>
        <v>0</v>
      </c>
      <c r="H1080">
        <f t="shared" si="84"/>
        <v>29</v>
      </c>
    </row>
    <row r="1081" spans="1:8" x14ac:dyDescent="0.2">
      <c r="A1081" s="1">
        <v>44817</v>
      </c>
      <c r="B1081" s="2">
        <v>0.62635416666666666</v>
      </c>
      <c r="C1081">
        <v>0.29874099999999998</v>
      </c>
      <c r="D1081" s="7">
        <f t="shared" si="80"/>
        <v>1.3288597162</v>
      </c>
      <c r="E1081" s="7">
        <f t="shared" si="82"/>
        <v>1.9202534664499999</v>
      </c>
      <c r="F1081">
        <f t="shared" si="83"/>
        <v>1261.9777797898994</v>
      </c>
      <c r="G1081" s="7" t="b">
        <f t="shared" si="81"/>
        <v>0</v>
      </c>
      <c r="H1081">
        <f t="shared" si="84"/>
        <v>29</v>
      </c>
    </row>
    <row r="1082" spans="1:8" x14ac:dyDescent="0.2">
      <c r="A1082" s="1">
        <v>44817</v>
      </c>
      <c r="B1082" s="2">
        <v>0.62635416666666666</v>
      </c>
      <c r="C1082">
        <v>0.55461800000000006</v>
      </c>
      <c r="D1082" s="7">
        <f t="shared" si="80"/>
        <v>2.4670517876</v>
      </c>
      <c r="E1082" s="7">
        <f t="shared" si="82"/>
        <v>1.9202534664499999</v>
      </c>
      <c r="F1082">
        <f t="shared" si="83"/>
        <v>1297.5137264015459</v>
      </c>
      <c r="G1082" s="7" t="b">
        <f t="shared" si="81"/>
        <v>0</v>
      </c>
      <c r="H1082">
        <f t="shared" si="84"/>
        <v>29</v>
      </c>
    </row>
    <row r="1083" spans="1:8" x14ac:dyDescent="0.2">
      <c r="A1083" s="1">
        <v>44817</v>
      </c>
      <c r="B1083" s="2">
        <v>0.62635416666666666</v>
      </c>
      <c r="C1083">
        <v>0.335229</v>
      </c>
      <c r="D1083" s="7">
        <f t="shared" si="80"/>
        <v>1.4911656378</v>
      </c>
      <c r="E1083" s="7">
        <f t="shared" si="82"/>
        <v>1.9202534664499999</v>
      </c>
      <c r="F1083">
        <f t="shared" si="83"/>
        <v>1263.4689454276993</v>
      </c>
      <c r="G1083" s="7" t="b">
        <f t="shared" si="81"/>
        <v>0</v>
      </c>
      <c r="H1083">
        <f t="shared" si="84"/>
        <v>29</v>
      </c>
    </row>
    <row r="1084" spans="1:8" x14ac:dyDescent="0.2">
      <c r="A1084" s="1">
        <v>44817</v>
      </c>
      <c r="B1084" s="2">
        <v>0.6263657407407407</v>
      </c>
      <c r="C1084">
        <v>0.57996199999999998</v>
      </c>
      <c r="D1084" s="7">
        <f t="shared" si="80"/>
        <v>2.5797869683999997</v>
      </c>
      <c r="E1084" s="7">
        <f t="shared" si="82"/>
        <v>2.0018601436500001</v>
      </c>
      <c r="F1084">
        <f t="shared" si="83"/>
        <v>1300.0935133699459</v>
      </c>
      <c r="G1084" s="7" t="b">
        <f t="shared" si="81"/>
        <v>0</v>
      </c>
      <c r="H1084">
        <f t="shared" si="84"/>
        <v>29</v>
      </c>
    </row>
    <row r="1085" spans="1:8" x14ac:dyDescent="0.2">
      <c r="A1085" s="1">
        <v>44817</v>
      </c>
      <c r="B1085" s="2">
        <v>0.6263657407407407</v>
      </c>
      <c r="C1085">
        <v>0.315942</v>
      </c>
      <c r="D1085" s="7">
        <f t="shared" si="80"/>
        <v>1.4053732044</v>
      </c>
      <c r="E1085" s="7">
        <f t="shared" si="82"/>
        <v>2.0018601436500001</v>
      </c>
      <c r="F1085">
        <f t="shared" si="83"/>
        <v>1264.8743186320992</v>
      </c>
      <c r="G1085" s="7" t="b">
        <f t="shared" si="81"/>
        <v>0</v>
      </c>
      <c r="H1085">
        <f t="shared" si="84"/>
        <v>29</v>
      </c>
    </row>
    <row r="1086" spans="1:8" x14ac:dyDescent="0.2">
      <c r="A1086" s="1">
        <v>44817</v>
      </c>
      <c r="B1086" s="2">
        <v>0.6263657407407407</v>
      </c>
      <c r="C1086">
        <v>0.480267</v>
      </c>
      <c r="D1086" s="7">
        <f t="shared" si="80"/>
        <v>2.1363236693999998</v>
      </c>
      <c r="E1086" s="7">
        <f t="shared" si="82"/>
        <v>2.0018601436500001</v>
      </c>
      <c r="F1086">
        <f t="shared" si="83"/>
        <v>1302.229837039346</v>
      </c>
      <c r="G1086" s="7" t="b">
        <f t="shared" si="81"/>
        <v>0</v>
      </c>
      <c r="H1086">
        <f t="shared" si="84"/>
        <v>29</v>
      </c>
    </row>
    <row r="1087" spans="1:8" x14ac:dyDescent="0.2">
      <c r="A1087" s="1">
        <v>44817</v>
      </c>
      <c r="B1087" s="2">
        <v>0.6263657407407407</v>
      </c>
      <c r="C1087">
        <v>0.42398200000000003</v>
      </c>
      <c r="D1087" s="7">
        <f t="shared" si="80"/>
        <v>1.8859567324000002</v>
      </c>
      <c r="E1087" s="7">
        <f t="shared" si="82"/>
        <v>2.0018601436500001</v>
      </c>
      <c r="F1087">
        <f t="shared" si="83"/>
        <v>1266.7602753644992</v>
      </c>
      <c r="G1087" s="7" t="b">
        <f t="shared" si="81"/>
        <v>0</v>
      </c>
      <c r="H1087">
        <f t="shared" si="84"/>
        <v>29</v>
      </c>
    </row>
    <row r="1088" spans="1:8" x14ac:dyDescent="0.2">
      <c r="A1088" s="1">
        <v>44817</v>
      </c>
      <c r="B1088" s="2">
        <v>0.62637731481481485</v>
      </c>
      <c r="C1088">
        <v>0.35853699999999999</v>
      </c>
      <c r="D1088" s="7">
        <f t="shared" si="80"/>
        <v>1.5948442834000001</v>
      </c>
      <c r="E1088" s="7">
        <f t="shared" si="82"/>
        <v>1.8253477832999998</v>
      </c>
      <c r="F1088">
        <f t="shared" si="83"/>
        <v>1303.8246813227461</v>
      </c>
      <c r="G1088" s="7" t="b">
        <f t="shared" si="81"/>
        <v>0</v>
      </c>
      <c r="H1088">
        <f t="shared" si="84"/>
        <v>29</v>
      </c>
    </row>
    <row r="1089" spans="1:8" x14ac:dyDescent="0.2">
      <c r="A1089" s="1">
        <v>44817</v>
      </c>
      <c r="B1089" s="2">
        <v>0.62637731481481485</v>
      </c>
      <c r="C1089">
        <v>0.48047099999999998</v>
      </c>
      <c r="D1089" s="7">
        <f t="shared" si="80"/>
        <v>2.1372311021999999</v>
      </c>
      <c r="E1089" s="7">
        <f t="shared" si="82"/>
        <v>1.8253477832999998</v>
      </c>
      <c r="F1089">
        <f t="shared" si="83"/>
        <v>1268.8975064666993</v>
      </c>
      <c r="G1089" s="7" t="b">
        <f t="shared" si="81"/>
        <v>0</v>
      </c>
      <c r="H1089">
        <f t="shared" si="84"/>
        <v>29</v>
      </c>
    </row>
    <row r="1090" spans="1:8" x14ac:dyDescent="0.2">
      <c r="A1090" s="1">
        <v>44817</v>
      </c>
      <c r="B1090" s="2">
        <v>0.62637731481481485</v>
      </c>
      <c r="C1090">
        <v>0.31675599999999998</v>
      </c>
      <c r="D1090" s="7">
        <f t="shared" si="80"/>
        <v>1.4089940392</v>
      </c>
      <c r="E1090" s="7">
        <f t="shared" si="82"/>
        <v>1.8253477832999998</v>
      </c>
      <c r="F1090">
        <f t="shared" si="83"/>
        <v>1305.2336753619461</v>
      </c>
      <c r="G1090" s="7" t="b">
        <f t="shared" si="81"/>
        <v>0</v>
      </c>
      <c r="H1090">
        <f t="shared" si="84"/>
        <v>29</v>
      </c>
    </row>
    <row r="1091" spans="1:8" x14ac:dyDescent="0.2">
      <c r="A1091" s="1">
        <v>44817</v>
      </c>
      <c r="B1091" s="2">
        <v>0.62637731481481485</v>
      </c>
      <c r="C1091">
        <v>0.48566199999999998</v>
      </c>
      <c r="D1091" s="7">
        <f t="shared" si="80"/>
        <v>2.1603217083999997</v>
      </c>
      <c r="E1091" s="7">
        <f t="shared" si="82"/>
        <v>1.8253477832999998</v>
      </c>
      <c r="F1091">
        <f t="shared" si="83"/>
        <v>1271.0578281750993</v>
      </c>
      <c r="G1091" s="7" t="b">
        <f t="shared" si="81"/>
        <v>0</v>
      </c>
      <c r="H1091">
        <f t="shared" si="84"/>
        <v>29</v>
      </c>
    </row>
    <row r="1092" spans="1:8" x14ac:dyDescent="0.2">
      <c r="A1092" s="1">
        <v>44817</v>
      </c>
      <c r="B1092" s="2">
        <v>0.62638888888888888</v>
      </c>
      <c r="C1092">
        <v>0.387239</v>
      </c>
      <c r="D1092" s="7">
        <f t="shared" ref="D1092:D1132" si="85">C1092*4.4482</f>
        <v>1.7225165197999999</v>
      </c>
      <c r="E1092" s="7">
        <f t="shared" si="82"/>
        <v>1.8876930131333334</v>
      </c>
      <c r="F1092">
        <f t="shared" si="83"/>
        <v>1306.956191881746</v>
      </c>
      <c r="G1092" s="7" t="b">
        <f t="shared" ref="G1092:G1132" si="86">IF(D1092&gt;13.345,1)</f>
        <v>0</v>
      </c>
      <c r="H1092">
        <f t="shared" si="84"/>
        <v>29</v>
      </c>
    </row>
    <row r="1093" spans="1:8" x14ac:dyDescent="0.2">
      <c r="A1093" s="1">
        <v>44817</v>
      </c>
      <c r="B1093" s="2">
        <v>0.62638888888888888</v>
      </c>
      <c r="C1093">
        <v>0.582812</v>
      </c>
      <c r="D1093" s="7">
        <f t="shared" si="85"/>
        <v>2.5924643384000001</v>
      </c>
      <c r="E1093" s="7">
        <f t="shared" ref="E1093:E1132" si="87">AVERAGEIF($B$4:$B$1132,B1093,$D$4:$D$1132)</f>
        <v>1.8876930131333334</v>
      </c>
      <c r="F1093">
        <f t="shared" ref="F1093:F1132" si="88">IF(D1093&gt;0,D1093+F1091, F1091)</f>
        <v>1273.6502925134994</v>
      </c>
      <c r="G1093" s="7" t="b">
        <f t="shared" si="86"/>
        <v>0</v>
      </c>
      <c r="H1093">
        <f t="shared" ref="H1093:H1132" si="89">IF(D1093&gt;13.345,H1092+1,H1092)</f>
        <v>29</v>
      </c>
    </row>
    <row r="1094" spans="1:8" x14ac:dyDescent="0.2">
      <c r="A1094" s="1">
        <v>44817</v>
      </c>
      <c r="B1094" s="2">
        <v>0.62638888888888888</v>
      </c>
      <c r="C1094">
        <v>0.303066</v>
      </c>
      <c r="D1094" s="7">
        <f t="shared" si="85"/>
        <v>1.3480981811999999</v>
      </c>
      <c r="E1094" s="7">
        <f t="shared" si="87"/>
        <v>1.8876930131333334</v>
      </c>
      <c r="F1094">
        <f t="shared" si="88"/>
        <v>1308.3042900629459</v>
      </c>
      <c r="G1094" s="7" t="b">
        <f t="shared" si="86"/>
        <v>0</v>
      </c>
      <c r="H1094">
        <f t="shared" si="89"/>
        <v>29</v>
      </c>
    </row>
    <row r="1095" spans="1:8" x14ac:dyDescent="0.2">
      <c r="A1095" s="1">
        <v>44817</v>
      </c>
      <c r="B1095" s="2">
        <v>0.62640046296296303</v>
      </c>
      <c r="C1095">
        <v>0.63197199999999998</v>
      </c>
      <c r="D1095" s="7">
        <f t="shared" si="85"/>
        <v>2.8111378503999997</v>
      </c>
      <c r="E1095" s="7">
        <f t="shared" si="87"/>
        <v>2.1975008760499999</v>
      </c>
      <c r="F1095">
        <f t="shared" si="88"/>
        <v>1276.4614303638994</v>
      </c>
      <c r="G1095" s="7" t="b">
        <f t="shared" si="86"/>
        <v>0</v>
      </c>
      <c r="H1095">
        <f t="shared" si="89"/>
        <v>29</v>
      </c>
    </row>
    <row r="1096" spans="1:8" x14ac:dyDescent="0.2">
      <c r="A1096" s="1">
        <v>44817</v>
      </c>
      <c r="B1096" s="2">
        <v>0.62640046296296303</v>
      </c>
      <c r="C1096">
        <v>0.38952900000000001</v>
      </c>
      <c r="D1096" s="7">
        <f t="shared" si="85"/>
        <v>1.7327028978000001</v>
      </c>
      <c r="E1096" s="7">
        <f t="shared" si="87"/>
        <v>2.1975008760499999</v>
      </c>
      <c r="F1096">
        <f t="shared" si="88"/>
        <v>1310.0369929607459</v>
      </c>
      <c r="G1096" s="7" t="b">
        <f t="shared" si="86"/>
        <v>0</v>
      </c>
      <c r="H1096">
        <f t="shared" si="89"/>
        <v>29</v>
      </c>
    </row>
    <row r="1097" spans="1:8" x14ac:dyDescent="0.2">
      <c r="A1097" s="1">
        <v>44817</v>
      </c>
      <c r="B1097" s="2">
        <v>0.62640046296296303</v>
      </c>
      <c r="C1097">
        <v>0.59945300000000001</v>
      </c>
      <c r="D1097" s="7">
        <f t="shared" si="85"/>
        <v>2.6664868346000001</v>
      </c>
      <c r="E1097" s="7">
        <f t="shared" si="87"/>
        <v>2.1975008760499999</v>
      </c>
      <c r="F1097">
        <f t="shared" si="88"/>
        <v>1279.1279171984993</v>
      </c>
      <c r="G1097" s="7" t="b">
        <f t="shared" si="86"/>
        <v>0</v>
      </c>
      <c r="H1097">
        <f t="shared" si="89"/>
        <v>29</v>
      </c>
    </row>
    <row r="1098" spans="1:8" x14ac:dyDescent="0.2">
      <c r="A1098" s="1">
        <v>44817</v>
      </c>
      <c r="B1098" s="2">
        <v>0.62640046296296303</v>
      </c>
      <c r="C1098">
        <v>0.35512700000000003</v>
      </c>
      <c r="D1098" s="7">
        <f t="shared" si="85"/>
        <v>1.5796759214</v>
      </c>
      <c r="E1098" s="7">
        <f t="shared" si="87"/>
        <v>2.1975008760499999</v>
      </c>
      <c r="F1098">
        <f t="shared" si="88"/>
        <v>1311.6166688821459</v>
      </c>
      <c r="G1098" s="7" t="b">
        <f t="shared" si="86"/>
        <v>0</v>
      </c>
      <c r="H1098">
        <f t="shared" si="89"/>
        <v>29</v>
      </c>
    </row>
    <row r="1099" spans="1:8" x14ac:dyDescent="0.2">
      <c r="A1099" s="1">
        <v>44817</v>
      </c>
      <c r="B1099" s="2">
        <v>0.62641203703703707</v>
      </c>
      <c r="C1099">
        <v>0.62306600000000001</v>
      </c>
      <c r="D1099" s="7">
        <f t="shared" si="85"/>
        <v>2.7715221811999999</v>
      </c>
      <c r="E1099" s="7">
        <f t="shared" si="87"/>
        <v>2.2325326751499999</v>
      </c>
      <c r="F1099">
        <f t="shared" si="88"/>
        <v>1281.8994393796993</v>
      </c>
      <c r="G1099" s="7" t="b">
        <f t="shared" si="86"/>
        <v>0</v>
      </c>
      <c r="H1099">
        <f t="shared" si="89"/>
        <v>29</v>
      </c>
    </row>
    <row r="1100" spans="1:8" x14ac:dyDescent="0.2">
      <c r="A1100" s="1">
        <v>44817</v>
      </c>
      <c r="B1100" s="2">
        <v>0.62641203703703707</v>
      </c>
      <c r="C1100">
        <v>0.39711200000000002</v>
      </c>
      <c r="D1100" s="7">
        <f t="shared" si="85"/>
        <v>1.7664335984000001</v>
      </c>
      <c r="E1100" s="7">
        <f t="shared" si="87"/>
        <v>2.2325326751499999</v>
      </c>
      <c r="F1100">
        <f t="shared" si="88"/>
        <v>1313.3831024805459</v>
      </c>
      <c r="G1100" s="7" t="b">
        <f t="shared" si="86"/>
        <v>0</v>
      </c>
      <c r="H1100">
        <f t="shared" si="89"/>
        <v>29</v>
      </c>
    </row>
    <row r="1101" spans="1:8" x14ac:dyDescent="0.2">
      <c r="A1101" s="1">
        <v>44817</v>
      </c>
      <c r="B1101" s="2">
        <v>0.62641203703703707</v>
      </c>
      <c r="C1101">
        <v>0.52047100000000002</v>
      </c>
      <c r="D1101" s="7">
        <f t="shared" si="85"/>
        <v>2.3151591022</v>
      </c>
      <c r="E1101" s="7">
        <f t="shared" si="87"/>
        <v>2.2325326751499999</v>
      </c>
      <c r="F1101">
        <f t="shared" si="88"/>
        <v>1284.2145984818992</v>
      </c>
      <c r="G1101" s="7" t="b">
        <f t="shared" si="86"/>
        <v>0</v>
      </c>
      <c r="H1101">
        <f t="shared" si="89"/>
        <v>29</v>
      </c>
    </row>
    <row r="1102" spans="1:8" x14ac:dyDescent="0.2">
      <c r="A1102" s="1">
        <v>44817</v>
      </c>
      <c r="B1102" s="2">
        <v>0.62641203703703707</v>
      </c>
      <c r="C1102">
        <v>0.46693400000000002</v>
      </c>
      <c r="D1102" s="7">
        <f t="shared" si="85"/>
        <v>2.0770158188000001</v>
      </c>
      <c r="E1102" s="7">
        <f t="shared" si="87"/>
        <v>2.2325326751499999</v>
      </c>
      <c r="F1102">
        <f t="shared" si="88"/>
        <v>1315.4601182993458</v>
      </c>
      <c r="G1102" s="7" t="b">
        <f t="shared" si="86"/>
        <v>0</v>
      </c>
      <c r="H1102">
        <f t="shared" si="89"/>
        <v>29</v>
      </c>
    </row>
    <row r="1103" spans="1:8" x14ac:dyDescent="0.2">
      <c r="A1103" s="1">
        <v>44817</v>
      </c>
      <c r="B1103" s="2">
        <v>0.62642361111111111</v>
      </c>
      <c r="C1103">
        <v>0.53176900000000005</v>
      </c>
      <c r="D1103" s="7">
        <f t="shared" si="85"/>
        <v>2.3654148658</v>
      </c>
      <c r="E1103" s="7">
        <f t="shared" si="87"/>
        <v>2.1941057873999998</v>
      </c>
      <c r="F1103">
        <f t="shared" si="88"/>
        <v>1286.5800133476992</v>
      </c>
      <c r="G1103" s="7" t="b">
        <f t="shared" si="86"/>
        <v>0</v>
      </c>
      <c r="H1103">
        <f t="shared" si="89"/>
        <v>29</v>
      </c>
    </row>
    <row r="1104" spans="1:8" x14ac:dyDescent="0.2">
      <c r="A1104" s="1">
        <v>44817</v>
      </c>
      <c r="B1104" s="2">
        <v>0.62642361111111111</v>
      </c>
      <c r="C1104">
        <v>0.43660300000000002</v>
      </c>
      <c r="D1104" s="7">
        <f t="shared" si="85"/>
        <v>1.9420974646</v>
      </c>
      <c r="E1104" s="7">
        <f t="shared" si="87"/>
        <v>2.1941057873999998</v>
      </c>
      <c r="F1104">
        <f t="shared" si="88"/>
        <v>1317.4022157639458</v>
      </c>
      <c r="G1104" s="7" t="b">
        <f t="shared" si="86"/>
        <v>0</v>
      </c>
      <c r="H1104">
        <f t="shared" si="89"/>
        <v>29</v>
      </c>
    </row>
    <row r="1105" spans="1:8" x14ac:dyDescent="0.2">
      <c r="A1105" s="1">
        <v>44817</v>
      </c>
      <c r="B1105" s="2">
        <v>0.62642361111111111</v>
      </c>
      <c r="C1105">
        <v>0.43695899999999999</v>
      </c>
      <c r="D1105" s="7">
        <f t="shared" si="85"/>
        <v>1.9436810238</v>
      </c>
      <c r="E1105" s="7">
        <f t="shared" si="87"/>
        <v>2.1941057873999998</v>
      </c>
      <c r="F1105">
        <f t="shared" si="88"/>
        <v>1288.5236943714992</v>
      </c>
      <c r="G1105" s="7" t="b">
        <f t="shared" si="86"/>
        <v>0</v>
      </c>
      <c r="H1105">
        <f t="shared" si="89"/>
        <v>29</v>
      </c>
    </row>
    <row r="1106" spans="1:8" x14ac:dyDescent="0.2">
      <c r="A1106" s="1">
        <v>44817</v>
      </c>
      <c r="B1106" s="2">
        <v>0.62642361111111111</v>
      </c>
      <c r="C1106">
        <v>0.56769700000000001</v>
      </c>
      <c r="D1106" s="7">
        <f t="shared" si="85"/>
        <v>2.5252297954</v>
      </c>
      <c r="E1106" s="7">
        <f t="shared" si="87"/>
        <v>2.1941057873999998</v>
      </c>
      <c r="F1106">
        <f t="shared" si="88"/>
        <v>1319.9274455593459</v>
      </c>
      <c r="G1106" s="7" t="b">
        <f t="shared" si="86"/>
        <v>0</v>
      </c>
      <c r="H1106">
        <f t="shared" si="89"/>
        <v>29</v>
      </c>
    </row>
    <row r="1107" spans="1:8" x14ac:dyDescent="0.2">
      <c r="A1107" s="1">
        <v>44817</v>
      </c>
      <c r="B1107" s="2">
        <v>0.62643518518518515</v>
      </c>
      <c r="C1107">
        <v>0.41650100000000001</v>
      </c>
      <c r="D1107" s="7">
        <f t="shared" si="85"/>
        <v>1.8526797481999999</v>
      </c>
      <c r="E1107" s="7">
        <f t="shared" si="87"/>
        <v>2.034230065733333</v>
      </c>
      <c r="F1107">
        <f t="shared" si="88"/>
        <v>1290.3763741196992</v>
      </c>
      <c r="G1107" s="7" t="b">
        <f t="shared" si="86"/>
        <v>0</v>
      </c>
      <c r="H1107">
        <f t="shared" si="89"/>
        <v>29</v>
      </c>
    </row>
    <row r="1108" spans="1:8" x14ac:dyDescent="0.2">
      <c r="A1108" s="1">
        <v>44817</v>
      </c>
      <c r="B1108" s="2">
        <v>0.62643518518518515</v>
      </c>
      <c r="C1108">
        <v>0.425458</v>
      </c>
      <c r="D1108" s="7">
        <f t="shared" si="85"/>
        <v>1.8925222756</v>
      </c>
      <c r="E1108" s="7">
        <f t="shared" si="87"/>
        <v>2.034230065733333</v>
      </c>
      <c r="F1108">
        <f t="shared" si="88"/>
        <v>1321.8199678349458</v>
      </c>
      <c r="G1108" s="7" t="b">
        <f t="shared" si="86"/>
        <v>0</v>
      </c>
      <c r="H1108">
        <f t="shared" si="89"/>
        <v>29</v>
      </c>
    </row>
    <row r="1109" spans="1:8" x14ac:dyDescent="0.2">
      <c r="A1109" s="1">
        <v>44817</v>
      </c>
      <c r="B1109" s="2">
        <v>0.62643518518518515</v>
      </c>
      <c r="C1109">
        <v>0.52998699999999999</v>
      </c>
      <c r="D1109" s="7">
        <f t="shared" si="85"/>
        <v>2.3574881733999997</v>
      </c>
      <c r="E1109" s="7">
        <f t="shared" si="87"/>
        <v>2.034230065733333</v>
      </c>
      <c r="F1109">
        <f t="shared" si="88"/>
        <v>1292.7338622930993</v>
      </c>
      <c r="G1109" s="7" t="b">
        <f t="shared" si="86"/>
        <v>0</v>
      </c>
      <c r="H1109">
        <f t="shared" si="89"/>
        <v>29</v>
      </c>
    </row>
    <row r="1110" spans="1:8" x14ac:dyDescent="0.2">
      <c r="A1110" s="1">
        <v>44817</v>
      </c>
      <c r="B1110" s="2">
        <v>0.62644675925925919</v>
      </c>
      <c r="C1110">
        <v>0.43039500000000003</v>
      </c>
      <c r="D1110" s="7">
        <f t="shared" si="85"/>
        <v>1.9144830390000001</v>
      </c>
      <c r="E1110" s="7">
        <f t="shared" si="87"/>
        <v>3.3784256928000005</v>
      </c>
      <c r="F1110">
        <f t="shared" si="88"/>
        <v>1323.7344508739459</v>
      </c>
      <c r="G1110" s="7" t="b">
        <f t="shared" si="86"/>
        <v>0</v>
      </c>
      <c r="H1110">
        <f t="shared" si="89"/>
        <v>29</v>
      </c>
    </row>
    <row r="1111" spans="1:8" x14ac:dyDescent="0.2">
      <c r="A1111" s="1">
        <v>44817</v>
      </c>
      <c r="B1111" s="2">
        <v>0.62644675925925919</v>
      </c>
      <c r="C1111">
        <v>0.97171799999999997</v>
      </c>
      <c r="D1111" s="7">
        <f t="shared" si="85"/>
        <v>4.3223960076000001</v>
      </c>
      <c r="E1111" s="7">
        <f t="shared" si="87"/>
        <v>3.3784256928000005</v>
      </c>
      <c r="F1111">
        <f t="shared" si="88"/>
        <v>1297.0562583006993</v>
      </c>
      <c r="G1111" s="7" t="b">
        <f t="shared" si="86"/>
        <v>0</v>
      </c>
      <c r="H1111">
        <f t="shared" si="89"/>
        <v>29</v>
      </c>
    </row>
    <row r="1112" spans="1:8" x14ac:dyDescent="0.2">
      <c r="A1112" s="1">
        <v>44817</v>
      </c>
      <c r="B1112" s="2">
        <v>0.62644675925925919</v>
      </c>
      <c r="C1112">
        <v>0.75268400000000002</v>
      </c>
      <c r="D1112" s="7">
        <f t="shared" si="85"/>
        <v>3.3480889688</v>
      </c>
      <c r="E1112" s="7">
        <f t="shared" si="87"/>
        <v>3.3784256928000005</v>
      </c>
      <c r="F1112">
        <f t="shared" si="88"/>
        <v>1327.082539842746</v>
      </c>
      <c r="G1112" s="7" t="b">
        <f t="shared" si="86"/>
        <v>0</v>
      </c>
      <c r="H1112">
        <f t="shared" si="89"/>
        <v>29</v>
      </c>
    </row>
    <row r="1113" spans="1:8" x14ac:dyDescent="0.2">
      <c r="A1113" s="1">
        <v>44817</v>
      </c>
      <c r="B1113" s="2">
        <v>0.62644675925925919</v>
      </c>
      <c r="C1113">
        <v>0.88321899999999998</v>
      </c>
      <c r="D1113" s="7">
        <f t="shared" si="85"/>
        <v>3.9287347557999999</v>
      </c>
      <c r="E1113" s="7">
        <f t="shared" si="87"/>
        <v>3.3784256928000005</v>
      </c>
      <c r="F1113">
        <f t="shared" si="88"/>
        <v>1300.9849930564992</v>
      </c>
      <c r="G1113" s="7" t="b">
        <f t="shared" si="86"/>
        <v>0</v>
      </c>
      <c r="H1113">
        <f t="shared" si="89"/>
        <v>29</v>
      </c>
    </row>
    <row r="1114" spans="1:8" x14ac:dyDescent="0.2">
      <c r="A1114" s="1">
        <v>44817</v>
      </c>
      <c r="B1114" s="2">
        <v>0.62645833333333334</v>
      </c>
      <c r="C1114">
        <v>0.66744300000000001</v>
      </c>
      <c r="D1114" s="7">
        <f t="shared" si="85"/>
        <v>2.9689199525999999</v>
      </c>
      <c r="E1114" s="7">
        <f t="shared" si="87"/>
        <v>2.4286282359999998</v>
      </c>
      <c r="F1114">
        <f t="shared" si="88"/>
        <v>1330.0514597953459</v>
      </c>
      <c r="G1114" s="7" t="b">
        <f t="shared" si="86"/>
        <v>0</v>
      </c>
      <c r="H1114">
        <f t="shared" si="89"/>
        <v>29</v>
      </c>
    </row>
    <row r="1115" spans="1:8" x14ac:dyDescent="0.2">
      <c r="A1115" s="1">
        <v>44817</v>
      </c>
      <c r="B1115" s="2">
        <v>0.62645833333333334</v>
      </c>
      <c r="C1115">
        <v>0.58143800000000001</v>
      </c>
      <c r="D1115" s="7">
        <f t="shared" si="85"/>
        <v>2.5863525115999999</v>
      </c>
      <c r="E1115" s="7">
        <f t="shared" si="87"/>
        <v>2.4286282359999998</v>
      </c>
      <c r="F1115">
        <f t="shared" si="88"/>
        <v>1303.5713455680991</v>
      </c>
      <c r="G1115" s="7" t="b">
        <f t="shared" si="86"/>
        <v>0</v>
      </c>
      <c r="H1115">
        <f t="shared" si="89"/>
        <v>29</v>
      </c>
    </row>
    <row r="1116" spans="1:8" x14ac:dyDescent="0.2">
      <c r="A1116" s="1">
        <v>44817</v>
      </c>
      <c r="B1116" s="2">
        <v>0.62645833333333334</v>
      </c>
      <c r="C1116">
        <v>0.45080199999999998</v>
      </c>
      <c r="D1116" s="7">
        <f t="shared" si="85"/>
        <v>2.0052574563999999</v>
      </c>
      <c r="E1116" s="7">
        <f t="shared" si="87"/>
        <v>2.4286282359999998</v>
      </c>
      <c r="F1116">
        <f t="shared" si="88"/>
        <v>1332.0567172517458</v>
      </c>
      <c r="G1116" s="7" t="b">
        <f t="shared" si="86"/>
        <v>0</v>
      </c>
      <c r="H1116">
        <f t="shared" si="89"/>
        <v>29</v>
      </c>
    </row>
    <row r="1117" spans="1:8" x14ac:dyDescent="0.2">
      <c r="A1117" s="1">
        <v>44817</v>
      </c>
      <c r="B1117" s="2">
        <v>0.62645833333333334</v>
      </c>
      <c r="C1117">
        <v>0.48423699999999997</v>
      </c>
      <c r="D1117" s="7">
        <f t="shared" si="85"/>
        <v>2.1539830233999999</v>
      </c>
      <c r="E1117" s="7">
        <f t="shared" si="87"/>
        <v>2.4286282359999998</v>
      </c>
      <c r="F1117">
        <f t="shared" si="88"/>
        <v>1305.7253285914992</v>
      </c>
      <c r="G1117" s="7" t="b">
        <f t="shared" si="86"/>
        <v>0</v>
      </c>
      <c r="H1117">
        <f t="shared" si="89"/>
        <v>29</v>
      </c>
    </row>
    <row r="1118" spans="1:8" x14ac:dyDescent="0.2">
      <c r="A1118" s="1">
        <v>44817</v>
      </c>
      <c r="B1118" s="2">
        <v>0.62646990740740738</v>
      </c>
      <c r="C1118">
        <v>0.48988599999999999</v>
      </c>
      <c r="D1118" s="7">
        <f t="shared" si="85"/>
        <v>2.1791109051999999</v>
      </c>
      <c r="E1118" s="7">
        <f t="shared" si="87"/>
        <v>2.0856742400999999</v>
      </c>
      <c r="F1118">
        <f t="shared" si="88"/>
        <v>1334.2358281569459</v>
      </c>
      <c r="G1118" s="7" t="b">
        <f t="shared" si="86"/>
        <v>0</v>
      </c>
      <c r="H1118">
        <f t="shared" si="89"/>
        <v>29</v>
      </c>
    </row>
    <row r="1119" spans="1:8" x14ac:dyDescent="0.2">
      <c r="A1119" s="1">
        <v>44817</v>
      </c>
      <c r="B1119" s="2">
        <v>0.62646990740740738</v>
      </c>
      <c r="C1119">
        <v>0.48077599999999998</v>
      </c>
      <c r="D1119" s="7">
        <f t="shared" si="85"/>
        <v>2.1385878032000001</v>
      </c>
      <c r="E1119" s="7">
        <f t="shared" si="87"/>
        <v>2.0856742400999999</v>
      </c>
      <c r="F1119">
        <f t="shared" si="88"/>
        <v>1307.8639163946991</v>
      </c>
      <c r="G1119" s="7" t="b">
        <f t="shared" si="86"/>
        <v>0</v>
      </c>
      <c r="H1119">
        <f t="shared" si="89"/>
        <v>29</v>
      </c>
    </row>
    <row r="1120" spans="1:8" x14ac:dyDescent="0.2">
      <c r="A1120" s="1">
        <v>44817</v>
      </c>
      <c r="B1120" s="2">
        <v>0.62646990740740738</v>
      </c>
      <c r="C1120">
        <v>0.45568700000000001</v>
      </c>
      <c r="D1120" s="7">
        <f t="shared" si="85"/>
        <v>2.0269869134</v>
      </c>
      <c r="E1120" s="7">
        <f t="shared" si="87"/>
        <v>2.0856742400999999</v>
      </c>
      <c r="F1120">
        <f t="shared" si="88"/>
        <v>1336.2628150703458</v>
      </c>
      <c r="G1120" s="7" t="b">
        <f t="shared" si="86"/>
        <v>0</v>
      </c>
      <c r="H1120">
        <f t="shared" si="89"/>
        <v>29</v>
      </c>
    </row>
    <row r="1121" spans="1:8" x14ac:dyDescent="0.2">
      <c r="A1121" s="1">
        <v>44817</v>
      </c>
      <c r="B1121" s="2">
        <v>0.62646990740740738</v>
      </c>
      <c r="C1121">
        <v>0.44917299999999999</v>
      </c>
      <c r="D1121" s="7">
        <f t="shared" si="85"/>
        <v>1.9980113386</v>
      </c>
      <c r="E1121" s="7">
        <f t="shared" si="87"/>
        <v>2.0856742400999999</v>
      </c>
      <c r="F1121">
        <f t="shared" si="88"/>
        <v>1309.8619277332991</v>
      </c>
      <c r="G1121" s="7" t="b">
        <f t="shared" si="86"/>
        <v>0</v>
      </c>
      <c r="H1121">
        <f t="shared" si="89"/>
        <v>29</v>
      </c>
    </row>
    <row r="1122" spans="1:8" x14ac:dyDescent="0.2">
      <c r="A1122" s="1">
        <v>44817</v>
      </c>
      <c r="B1122" s="2">
        <v>0.62648148148148153</v>
      </c>
      <c r="C1122">
        <v>0.49690899999999999</v>
      </c>
      <c r="D1122" s="7">
        <f t="shared" si="85"/>
        <v>2.2103506137999998</v>
      </c>
      <c r="E1122" s="7">
        <f t="shared" si="87"/>
        <v>2.1115753673333333</v>
      </c>
      <c r="F1122">
        <f t="shared" si="88"/>
        <v>1338.4731656841459</v>
      </c>
      <c r="G1122" s="7" t="b">
        <f t="shared" si="86"/>
        <v>0</v>
      </c>
      <c r="H1122">
        <f t="shared" si="89"/>
        <v>29</v>
      </c>
    </row>
    <row r="1123" spans="1:8" x14ac:dyDescent="0.2">
      <c r="A1123" s="1">
        <v>44817</v>
      </c>
      <c r="B1123" s="2">
        <v>0.62648148148148153</v>
      </c>
      <c r="C1123">
        <v>0.48031800000000002</v>
      </c>
      <c r="D1123" s="7">
        <f t="shared" si="85"/>
        <v>2.1365505275999999</v>
      </c>
      <c r="E1123" s="7">
        <f t="shared" si="87"/>
        <v>2.1115753673333333</v>
      </c>
      <c r="F1123">
        <f t="shared" si="88"/>
        <v>1311.9984782608992</v>
      </c>
      <c r="G1123" s="7" t="b">
        <f t="shared" si="86"/>
        <v>0</v>
      </c>
      <c r="H1123">
        <f t="shared" si="89"/>
        <v>29</v>
      </c>
    </row>
    <row r="1124" spans="1:8" x14ac:dyDescent="0.2">
      <c r="A1124" s="1">
        <v>44817</v>
      </c>
      <c r="B1124" s="2">
        <v>0.62648148148148153</v>
      </c>
      <c r="C1124">
        <v>0.44688299999999997</v>
      </c>
      <c r="D1124" s="7">
        <f t="shared" si="85"/>
        <v>1.9878249605999998</v>
      </c>
      <c r="E1124" s="7">
        <f t="shared" si="87"/>
        <v>2.1115753673333333</v>
      </c>
      <c r="F1124">
        <f t="shared" si="88"/>
        <v>1340.4609906447458</v>
      </c>
      <c r="G1124" s="7" t="b">
        <f t="shared" si="86"/>
        <v>0</v>
      </c>
      <c r="H1124">
        <f t="shared" si="89"/>
        <v>29</v>
      </c>
    </row>
    <row r="1125" spans="1:8" x14ac:dyDescent="0.2">
      <c r="A1125" s="1">
        <v>44817</v>
      </c>
      <c r="B1125" s="2">
        <v>0.62649305555555557</v>
      </c>
      <c r="C1125">
        <v>0.41049600000000003</v>
      </c>
      <c r="D1125" s="7">
        <f t="shared" si="85"/>
        <v>1.8259683072000001</v>
      </c>
      <c r="E1125" s="7">
        <f t="shared" si="87"/>
        <v>2.1136878916499997</v>
      </c>
      <c r="F1125">
        <f t="shared" si="88"/>
        <v>1313.8244465680991</v>
      </c>
      <c r="G1125" s="7" t="b">
        <f t="shared" si="86"/>
        <v>0</v>
      </c>
      <c r="H1125">
        <f t="shared" si="89"/>
        <v>29</v>
      </c>
    </row>
    <row r="1126" spans="1:8" x14ac:dyDescent="0.2">
      <c r="A1126" s="1">
        <v>44817</v>
      </c>
      <c r="B1126" s="2">
        <v>0.62649305555555557</v>
      </c>
      <c r="C1126">
        <v>0.55013999999999996</v>
      </c>
      <c r="D1126" s="7">
        <f t="shared" si="85"/>
        <v>2.4471327479999996</v>
      </c>
      <c r="E1126" s="7">
        <f t="shared" si="87"/>
        <v>2.1136878916499997</v>
      </c>
      <c r="F1126">
        <f t="shared" si="88"/>
        <v>1342.9081233927459</v>
      </c>
      <c r="G1126" s="7" t="b">
        <f t="shared" si="86"/>
        <v>0</v>
      </c>
      <c r="H1126">
        <f t="shared" si="89"/>
        <v>29</v>
      </c>
    </row>
    <row r="1127" spans="1:8" x14ac:dyDescent="0.2">
      <c r="A1127" s="1">
        <v>44817</v>
      </c>
      <c r="B1127" s="2">
        <v>0.62649305555555557</v>
      </c>
      <c r="C1127">
        <v>0.42601800000000001</v>
      </c>
      <c r="D1127" s="7">
        <f t="shared" si="85"/>
        <v>1.8950132676</v>
      </c>
      <c r="E1127" s="7">
        <f t="shared" si="87"/>
        <v>2.1136878916499997</v>
      </c>
      <c r="F1127">
        <f t="shared" si="88"/>
        <v>1315.7194598356991</v>
      </c>
      <c r="G1127" s="7" t="b">
        <f t="shared" si="86"/>
        <v>0</v>
      </c>
      <c r="H1127">
        <f t="shared" si="89"/>
        <v>29</v>
      </c>
    </row>
    <row r="1128" spans="1:8" x14ac:dyDescent="0.2">
      <c r="A1128" s="1">
        <v>44817</v>
      </c>
      <c r="B1128" s="2">
        <v>0.62649305555555557</v>
      </c>
      <c r="C1128">
        <v>0.51405900000000004</v>
      </c>
      <c r="D1128" s="7">
        <f t="shared" si="85"/>
        <v>2.2866372438</v>
      </c>
      <c r="E1128" s="7">
        <f t="shared" si="87"/>
        <v>2.1136878916499997</v>
      </c>
      <c r="F1128">
        <f t="shared" si="88"/>
        <v>1345.1947606365459</v>
      </c>
      <c r="G1128" s="7" t="b">
        <f t="shared" si="86"/>
        <v>0</v>
      </c>
      <c r="H1128">
        <f t="shared" si="89"/>
        <v>29</v>
      </c>
    </row>
    <row r="1129" spans="1:8" x14ac:dyDescent="0.2">
      <c r="A1129" s="1">
        <v>44817</v>
      </c>
      <c r="B1129" s="2">
        <v>0.62650462962962961</v>
      </c>
      <c r="C1129">
        <v>0.39100499999999999</v>
      </c>
      <c r="D1129" s="7">
        <f t="shared" si="85"/>
        <v>1.7392684409999999</v>
      </c>
      <c r="E1129" s="7">
        <f t="shared" si="87"/>
        <v>2.2104607067500002</v>
      </c>
      <c r="F1129">
        <f t="shared" si="88"/>
        <v>1317.458728276699</v>
      </c>
      <c r="G1129" s="7" t="b">
        <f t="shared" si="86"/>
        <v>0</v>
      </c>
      <c r="H1129">
        <f t="shared" si="89"/>
        <v>29</v>
      </c>
    </row>
    <row r="1130" spans="1:8" x14ac:dyDescent="0.2">
      <c r="A1130" s="1">
        <v>44817</v>
      </c>
      <c r="B1130" s="2">
        <v>0.62650462962962961</v>
      </c>
      <c r="C1130">
        <v>0.52596699999999996</v>
      </c>
      <c r="D1130" s="7">
        <f t="shared" si="85"/>
        <v>2.3396064094</v>
      </c>
      <c r="E1130" s="7">
        <f t="shared" si="87"/>
        <v>2.2104607067500002</v>
      </c>
      <c r="F1130">
        <f t="shared" si="88"/>
        <v>1347.5343670459458</v>
      </c>
      <c r="G1130" s="7" t="b">
        <f t="shared" si="86"/>
        <v>0</v>
      </c>
      <c r="H1130">
        <f t="shared" si="89"/>
        <v>29</v>
      </c>
    </row>
    <row r="1131" spans="1:8" x14ac:dyDescent="0.2">
      <c r="A1131" s="1">
        <v>44817</v>
      </c>
      <c r="B1131" s="2">
        <v>0.62650462962962961</v>
      </c>
      <c r="C1131">
        <v>0.39843499999999998</v>
      </c>
      <c r="D1131" s="7">
        <f t="shared" si="85"/>
        <v>1.7723185669999999</v>
      </c>
      <c r="E1131" s="7">
        <f t="shared" si="87"/>
        <v>2.2104607067500002</v>
      </c>
      <c r="F1131">
        <f t="shared" si="88"/>
        <v>1319.231046843699</v>
      </c>
      <c r="G1131" s="7" t="b">
        <f t="shared" si="86"/>
        <v>0</v>
      </c>
      <c r="H1131">
        <f t="shared" si="89"/>
        <v>29</v>
      </c>
    </row>
    <row r="1132" spans="1:8" s="6" customFormat="1" x14ac:dyDescent="0.2">
      <c r="A1132" s="4">
        <v>44817</v>
      </c>
      <c r="B1132" s="5">
        <v>0.62650462962962961</v>
      </c>
      <c r="C1132" s="6">
        <v>0.67232800000000004</v>
      </c>
      <c r="D1132" s="7">
        <f t="shared" si="85"/>
        <v>2.9906494096</v>
      </c>
      <c r="E1132" s="7">
        <f t="shared" si="87"/>
        <v>2.2104607067500002</v>
      </c>
      <c r="F1132">
        <f t="shared" si="88"/>
        <v>1350.5250164555459</v>
      </c>
      <c r="G1132" s="7" t="b">
        <f t="shared" si="86"/>
        <v>0</v>
      </c>
      <c r="H1132">
        <f t="shared" si="89"/>
        <v>29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A6760-9656-3F43-8297-1B3701CEC50F}">
  <dimension ref="A1:H1132"/>
  <sheetViews>
    <sheetView topLeftCell="A1095" workbookViewId="0">
      <selection activeCell="G4" sqref="G4:G1132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3</v>
      </c>
      <c r="D1" t="s">
        <v>5</v>
      </c>
      <c r="E1" t="s">
        <v>4</v>
      </c>
      <c r="F1" t="s">
        <v>6</v>
      </c>
      <c r="H1" t="s">
        <v>0</v>
      </c>
    </row>
    <row r="4" spans="1:8" s="6" customFormat="1" x14ac:dyDescent="0.2">
      <c r="A4" s="4">
        <v>44817</v>
      </c>
      <c r="B4" s="5">
        <v>0.6230324074074074</v>
      </c>
      <c r="C4" s="6">
        <v>0.110445</v>
      </c>
      <c r="D4" s="7">
        <f t="shared" ref="D4:D19" si="0">C4*4.4482</f>
        <v>0.49128144899999998</v>
      </c>
      <c r="E4">
        <f>IF(D4&gt;0,D4+E2, E2)</f>
        <v>0.49128144899999998</v>
      </c>
      <c r="F4" s="7" t="b">
        <f t="shared" ref="F4:F19" si="1">IF(D4&gt;13.345,1)</f>
        <v>0</v>
      </c>
      <c r="G4">
        <f>IF(D4&gt;13.345,G3+1,G3)</f>
        <v>0</v>
      </c>
    </row>
    <row r="5" spans="1:8" x14ac:dyDescent="0.2">
      <c r="A5" s="1">
        <v>44817</v>
      </c>
      <c r="B5" s="2">
        <v>0.6230324074074074</v>
      </c>
      <c r="C5">
        <v>0.55471999999999999</v>
      </c>
      <c r="D5" s="7">
        <f t="shared" si="0"/>
        <v>2.467505504</v>
      </c>
      <c r="E5">
        <f t="shared" ref="E5:E68" si="2">IF(D5&gt;0,D5+E3, E3)</f>
        <v>2.467505504</v>
      </c>
      <c r="F5" s="7" t="b">
        <f t="shared" si="1"/>
        <v>0</v>
      </c>
      <c r="G5">
        <f t="shared" ref="G5:G68" si="3">IF(D5&gt;13.345,G4+1,G4)</f>
        <v>0</v>
      </c>
    </row>
    <row r="6" spans="1:8" x14ac:dyDescent="0.2">
      <c r="A6" s="1">
        <v>44817</v>
      </c>
      <c r="B6" s="2">
        <v>0.6230324074074074</v>
      </c>
      <c r="C6">
        <v>0.65940200000000004</v>
      </c>
      <c r="D6" s="7">
        <f t="shared" si="0"/>
        <v>2.9331519764</v>
      </c>
      <c r="E6">
        <f t="shared" si="2"/>
        <v>3.4244334254000002</v>
      </c>
      <c r="F6" s="7" t="b">
        <f t="shared" si="1"/>
        <v>0</v>
      </c>
      <c r="G6">
        <f t="shared" si="3"/>
        <v>0</v>
      </c>
    </row>
    <row r="7" spans="1:8" x14ac:dyDescent="0.2">
      <c r="A7" s="1">
        <v>44817</v>
      </c>
      <c r="B7" s="2">
        <v>0.6230324074074074</v>
      </c>
      <c r="C7">
        <v>0.99522900000000003</v>
      </c>
      <c r="D7" s="7">
        <f t="shared" si="0"/>
        <v>4.4269776378000003</v>
      </c>
      <c r="E7">
        <f t="shared" si="2"/>
        <v>6.8944831418000003</v>
      </c>
      <c r="F7" s="7" t="b">
        <f t="shared" si="1"/>
        <v>0</v>
      </c>
      <c r="G7">
        <f t="shared" si="3"/>
        <v>0</v>
      </c>
    </row>
    <row r="8" spans="1:8" x14ac:dyDescent="0.2">
      <c r="A8" s="1">
        <v>44817</v>
      </c>
      <c r="B8" s="2">
        <v>0.62304398148148155</v>
      </c>
      <c r="C8">
        <v>1.99553</v>
      </c>
      <c r="D8" s="7">
        <f t="shared" si="0"/>
        <v>8.8765165459999995</v>
      </c>
      <c r="E8">
        <f t="shared" si="2"/>
        <v>12.3009499714</v>
      </c>
      <c r="F8" s="7" t="b">
        <f t="shared" si="1"/>
        <v>0</v>
      </c>
      <c r="G8">
        <f t="shared" si="3"/>
        <v>0</v>
      </c>
    </row>
    <row r="9" spans="1:8" x14ac:dyDescent="0.2">
      <c r="A9" s="1">
        <v>44817</v>
      </c>
      <c r="B9" s="2">
        <v>0.62304398148148155</v>
      </c>
      <c r="C9">
        <v>2.6146699999999998</v>
      </c>
      <c r="D9" s="7">
        <f t="shared" si="0"/>
        <v>11.630575093999999</v>
      </c>
      <c r="E9">
        <f t="shared" si="2"/>
        <v>18.5250582358</v>
      </c>
      <c r="F9" s="7" t="b">
        <f t="shared" si="1"/>
        <v>0</v>
      </c>
      <c r="G9">
        <f t="shared" si="3"/>
        <v>0</v>
      </c>
    </row>
    <row r="10" spans="1:8" x14ac:dyDescent="0.2">
      <c r="A10" s="1">
        <v>44817</v>
      </c>
      <c r="B10" s="2">
        <v>0.62304398148148155</v>
      </c>
      <c r="C10">
        <v>0.85558500000000004</v>
      </c>
      <c r="D10" s="7">
        <f t="shared" si="0"/>
        <v>3.805813197</v>
      </c>
      <c r="E10">
        <f t="shared" si="2"/>
        <v>16.106763168400001</v>
      </c>
      <c r="F10" s="7" t="b">
        <f t="shared" si="1"/>
        <v>0</v>
      </c>
      <c r="G10">
        <f t="shared" si="3"/>
        <v>0</v>
      </c>
    </row>
    <row r="11" spans="1:8" x14ac:dyDescent="0.2">
      <c r="A11" s="1">
        <v>44817</v>
      </c>
      <c r="B11" s="2">
        <v>0.62305555555555558</v>
      </c>
      <c r="C11">
        <v>0.62184499999999998</v>
      </c>
      <c r="D11" s="7">
        <f t="shared" si="0"/>
        <v>2.7660909289999998</v>
      </c>
      <c r="E11">
        <f t="shared" si="2"/>
        <v>21.2911491648</v>
      </c>
      <c r="F11" s="7" t="b">
        <f t="shared" si="1"/>
        <v>0</v>
      </c>
      <c r="G11">
        <f t="shared" si="3"/>
        <v>0</v>
      </c>
    </row>
    <row r="12" spans="1:8" x14ac:dyDescent="0.2">
      <c r="A12" s="1">
        <v>44817</v>
      </c>
      <c r="B12" s="2">
        <v>0.62305555555555558</v>
      </c>
      <c r="C12">
        <v>0.51253199999999999</v>
      </c>
      <c r="D12" s="7">
        <f t="shared" si="0"/>
        <v>2.2798448423999997</v>
      </c>
      <c r="E12">
        <f t="shared" si="2"/>
        <v>18.3866080108</v>
      </c>
      <c r="F12" s="7" t="b">
        <f t="shared" si="1"/>
        <v>0</v>
      </c>
      <c r="G12">
        <f t="shared" si="3"/>
        <v>0</v>
      </c>
    </row>
    <row r="13" spans="1:8" x14ac:dyDescent="0.2">
      <c r="A13" s="1">
        <v>44817</v>
      </c>
      <c r="B13" s="2">
        <v>0.62305555555555558</v>
      </c>
      <c r="C13">
        <v>0.344389</v>
      </c>
      <c r="D13" s="7">
        <f t="shared" si="0"/>
        <v>1.5319111498</v>
      </c>
      <c r="E13">
        <f t="shared" si="2"/>
        <v>22.823060314599999</v>
      </c>
      <c r="F13" s="7" t="b">
        <f t="shared" si="1"/>
        <v>0</v>
      </c>
      <c r="G13">
        <f t="shared" si="3"/>
        <v>0</v>
      </c>
    </row>
    <row r="14" spans="1:8" x14ac:dyDescent="0.2">
      <c r="A14" s="1">
        <v>44817</v>
      </c>
      <c r="B14" s="2">
        <v>0.62305555555555558</v>
      </c>
      <c r="C14">
        <v>0.50571299999999997</v>
      </c>
      <c r="D14" s="7">
        <f t="shared" si="0"/>
        <v>2.2495125666</v>
      </c>
      <c r="E14">
        <f t="shared" si="2"/>
        <v>20.6361205774</v>
      </c>
      <c r="F14" s="7" t="b">
        <f t="shared" si="1"/>
        <v>0</v>
      </c>
      <c r="G14">
        <f t="shared" si="3"/>
        <v>0</v>
      </c>
    </row>
    <row r="15" spans="1:8" x14ac:dyDescent="0.2">
      <c r="A15" s="1">
        <v>44817</v>
      </c>
      <c r="B15" s="2">
        <v>0.62306712962962962</v>
      </c>
      <c r="C15">
        <v>0.18026700000000001</v>
      </c>
      <c r="D15" s="7">
        <f t="shared" si="0"/>
        <v>0.80186366940000009</v>
      </c>
      <c r="E15">
        <f t="shared" si="2"/>
        <v>23.624923983999999</v>
      </c>
      <c r="F15" s="7" t="b">
        <f t="shared" si="1"/>
        <v>0</v>
      </c>
      <c r="G15">
        <f t="shared" si="3"/>
        <v>0</v>
      </c>
    </row>
    <row r="16" spans="1:8" x14ac:dyDescent="0.2">
      <c r="A16" s="1">
        <v>44817</v>
      </c>
      <c r="B16" s="2">
        <v>0.62306712962962962</v>
      </c>
      <c r="C16">
        <v>0.52164100000000002</v>
      </c>
      <c r="D16" s="7">
        <f t="shared" si="0"/>
        <v>2.3203634962000002</v>
      </c>
      <c r="E16">
        <f t="shared" si="2"/>
        <v>22.956484073599999</v>
      </c>
      <c r="F16" s="7" t="b">
        <f t="shared" si="1"/>
        <v>0</v>
      </c>
      <c r="G16">
        <f t="shared" si="3"/>
        <v>0</v>
      </c>
    </row>
    <row r="17" spans="1:7" x14ac:dyDescent="0.2">
      <c r="A17" s="1">
        <v>44817</v>
      </c>
      <c r="B17" s="2">
        <v>0.62306712962962962</v>
      </c>
      <c r="C17">
        <v>0.46393099999999998</v>
      </c>
      <c r="D17" s="7">
        <f t="shared" si="0"/>
        <v>2.0636578742</v>
      </c>
      <c r="E17">
        <f t="shared" si="2"/>
        <v>25.688581858199999</v>
      </c>
      <c r="F17" s="7" t="b">
        <f t="shared" si="1"/>
        <v>0</v>
      </c>
      <c r="G17">
        <f t="shared" si="3"/>
        <v>0</v>
      </c>
    </row>
    <row r="18" spans="1:7" x14ac:dyDescent="0.2">
      <c r="A18" s="1">
        <v>44817</v>
      </c>
      <c r="B18" s="2">
        <v>0.62306712962962962</v>
      </c>
      <c r="C18">
        <v>0.61202299999999998</v>
      </c>
      <c r="D18" s="7">
        <f t="shared" si="0"/>
        <v>2.7224007085999999</v>
      </c>
      <c r="E18">
        <f t="shared" si="2"/>
        <v>25.678884782199997</v>
      </c>
      <c r="F18" s="7" t="b">
        <f t="shared" si="1"/>
        <v>0</v>
      </c>
      <c r="G18">
        <f t="shared" si="3"/>
        <v>0</v>
      </c>
    </row>
    <row r="19" spans="1:7" x14ac:dyDescent="0.2">
      <c r="A19" s="1">
        <v>44817</v>
      </c>
      <c r="B19" s="2">
        <v>0.62307870370370366</v>
      </c>
      <c r="C19">
        <v>3.4652500000000002</v>
      </c>
      <c r="D19" s="7">
        <f t="shared" si="0"/>
        <v>15.414125050000001</v>
      </c>
      <c r="E19">
        <f t="shared" si="2"/>
        <v>41.102706908199998</v>
      </c>
      <c r="F19" s="7">
        <f t="shared" si="1"/>
        <v>1</v>
      </c>
      <c r="G19">
        <f t="shared" si="3"/>
        <v>1</v>
      </c>
    </row>
    <row r="20" spans="1:7" x14ac:dyDescent="0.2">
      <c r="A20" s="1">
        <v>44817</v>
      </c>
      <c r="B20" s="2">
        <v>0.62307870370370366</v>
      </c>
      <c r="C20">
        <v>1.8105500000000001</v>
      </c>
      <c r="D20" s="7">
        <f t="shared" ref="D20:D83" si="4">C20*4.4482</f>
        <v>8.0536885100000006</v>
      </c>
      <c r="E20">
        <f t="shared" si="2"/>
        <v>33.732573292200001</v>
      </c>
      <c r="F20" s="7" t="b">
        <f t="shared" ref="F20:F83" si="5">IF(D20&gt;13.345,1)</f>
        <v>0</v>
      </c>
      <c r="G20">
        <f t="shared" si="3"/>
        <v>1</v>
      </c>
    </row>
    <row r="21" spans="1:7" x14ac:dyDescent="0.2">
      <c r="A21" s="1">
        <v>44817</v>
      </c>
      <c r="B21" s="2">
        <v>0.62307870370370366</v>
      </c>
      <c r="C21">
        <v>0.440166</v>
      </c>
      <c r="D21" s="7">
        <f t="shared" si="4"/>
        <v>1.9579464012000001</v>
      </c>
      <c r="E21">
        <f t="shared" si="2"/>
        <v>43.060653309399996</v>
      </c>
      <c r="F21" s="7" t="b">
        <f t="shared" si="5"/>
        <v>0</v>
      </c>
      <c r="G21">
        <f t="shared" si="3"/>
        <v>1</v>
      </c>
    </row>
    <row r="22" spans="1:7" x14ac:dyDescent="0.2">
      <c r="A22" s="1">
        <v>44817</v>
      </c>
      <c r="B22" s="2">
        <v>0.62307870370370366</v>
      </c>
      <c r="C22">
        <v>1.6918200000000001</v>
      </c>
      <c r="D22" s="7">
        <f t="shared" si="4"/>
        <v>7.5255537240000008</v>
      </c>
      <c r="E22">
        <f t="shared" si="2"/>
        <v>41.2581270162</v>
      </c>
      <c r="F22" s="7" t="b">
        <f t="shared" si="5"/>
        <v>0</v>
      </c>
      <c r="G22">
        <f t="shared" si="3"/>
        <v>1</v>
      </c>
    </row>
    <row r="23" spans="1:7" x14ac:dyDescent="0.2">
      <c r="A23" s="1">
        <v>44817</v>
      </c>
      <c r="B23" s="2">
        <v>0.62309027777777781</v>
      </c>
      <c r="C23">
        <v>0.37634899999999999</v>
      </c>
      <c r="D23" s="7">
        <f t="shared" si="4"/>
        <v>1.6740756217999999</v>
      </c>
      <c r="E23">
        <f t="shared" si="2"/>
        <v>44.734728931199996</v>
      </c>
      <c r="F23" s="7" t="b">
        <f t="shared" si="5"/>
        <v>0</v>
      </c>
      <c r="G23">
        <f t="shared" si="3"/>
        <v>1</v>
      </c>
    </row>
    <row r="24" spans="1:7" x14ac:dyDescent="0.2">
      <c r="A24" s="1">
        <v>44817</v>
      </c>
      <c r="B24" s="2">
        <v>0.62309027777777781</v>
      </c>
      <c r="C24">
        <v>0.43436399999999997</v>
      </c>
      <c r="D24" s="7">
        <f t="shared" si="4"/>
        <v>1.9321379447999998</v>
      </c>
      <c r="E24">
        <f t="shared" si="2"/>
        <v>43.190264960999997</v>
      </c>
      <c r="F24" s="7" t="b">
        <f t="shared" si="5"/>
        <v>0</v>
      </c>
      <c r="G24">
        <f t="shared" si="3"/>
        <v>1</v>
      </c>
    </row>
    <row r="25" spans="1:7" x14ac:dyDescent="0.2">
      <c r="A25" s="1">
        <v>44817</v>
      </c>
      <c r="B25" s="2">
        <v>0.62309027777777781</v>
      </c>
      <c r="C25">
        <v>0.32036900000000001</v>
      </c>
      <c r="D25" s="7">
        <f t="shared" si="4"/>
        <v>1.4250653858</v>
      </c>
      <c r="E25">
        <f t="shared" si="2"/>
        <v>46.159794316999992</v>
      </c>
      <c r="F25" s="7" t="b">
        <f t="shared" si="5"/>
        <v>0</v>
      </c>
      <c r="G25">
        <f t="shared" si="3"/>
        <v>1</v>
      </c>
    </row>
    <row r="26" spans="1:7" x14ac:dyDescent="0.2">
      <c r="A26" s="1">
        <v>44817</v>
      </c>
      <c r="B26" s="2">
        <v>0.62310185185185185</v>
      </c>
      <c r="C26">
        <v>-2.9238799999999998E-4</v>
      </c>
      <c r="D26" s="7">
        <f t="shared" si="4"/>
        <v>-1.3006003015999998E-3</v>
      </c>
      <c r="E26">
        <f t="shared" si="2"/>
        <v>43.190264960999997</v>
      </c>
      <c r="F26" s="7" t="b">
        <f t="shared" si="5"/>
        <v>0</v>
      </c>
      <c r="G26">
        <f t="shared" si="3"/>
        <v>1</v>
      </c>
    </row>
    <row r="27" spans="1:7" x14ac:dyDescent="0.2">
      <c r="A27" s="1">
        <v>44817</v>
      </c>
      <c r="B27" s="2">
        <v>0.62310185185185185</v>
      </c>
      <c r="C27">
        <v>7.4923900000000002E-2</v>
      </c>
      <c r="D27" s="7">
        <f t="shared" si="4"/>
        <v>0.33327649197999998</v>
      </c>
      <c r="E27">
        <f t="shared" si="2"/>
        <v>46.493070808979994</v>
      </c>
      <c r="F27" s="7" t="b">
        <f t="shared" si="5"/>
        <v>0</v>
      </c>
      <c r="G27">
        <f t="shared" si="3"/>
        <v>1</v>
      </c>
    </row>
    <row r="28" spans="1:7" x14ac:dyDescent="0.2">
      <c r="A28" s="1">
        <v>44817</v>
      </c>
      <c r="B28" s="2">
        <v>0.62310185185185185</v>
      </c>
      <c r="C28">
        <v>6.3743100000000002E-3</v>
      </c>
      <c r="D28" s="7">
        <f t="shared" si="4"/>
        <v>2.8354205742E-2</v>
      </c>
      <c r="E28">
        <f t="shared" si="2"/>
        <v>43.218619166741995</v>
      </c>
      <c r="F28" s="7" t="b">
        <f t="shared" si="5"/>
        <v>0</v>
      </c>
      <c r="G28">
        <f t="shared" si="3"/>
        <v>1</v>
      </c>
    </row>
    <row r="29" spans="1:7" x14ac:dyDescent="0.2">
      <c r="A29" s="1">
        <v>44817</v>
      </c>
      <c r="B29" s="2">
        <v>0.62310185185185185</v>
      </c>
      <c r="C29">
        <v>0.14041999999999999</v>
      </c>
      <c r="D29" s="7">
        <f t="shared" si="4"/>
        <v>0.62461624399999993</v>
      </c>
      <c r="E29">
        <f t="shared" si="2"/>
        <v>47.117687052979996</v>
      </c>
      <c r="F29" s="7" t="b">
        <f t="shared" si="5"/>
        <v>0</v>
      </c>
      <c r="G29">
        <f t="shared" si="3"/>
        <v>1</v>
      </c>
    </row>
    <row r="30" spans="1:7" x14ac:dyDescent="0.2">
      <c r="A30" s="1">
        <v>44817</v>
      </c>
      <c r="B30" s="2">
        <v>0.62311342592592589</v>
      </c>
      <c r="C30">
        <v>-7.8562000000000007E-2</v>
      </c>
      <c r="D30" s="7">
        <f t="shared" si="4"/>
        <v>-0.34945948840000002</v>
      </c>
      <c r="E30">
        <f t="shared" si="2"/>
        <v>43.218619166741995</v>
      </c>
      <c r="F30" s="7" t="b">
        <f t="shared" si="5"/>
        <v>0</v>
      </c>
      <c r="G30">
        <f t="shared" si="3"/>
        <v>1</v>
      </c>
    </row>
    <row r="31" spans="1:7" x14ac:dyDescent="0.2">
      <c r="A31" s="1">
        <v>44817</v>
      </c>
      <c r="B31" s="2">
        <v>0.62311342592592589</v>
      </c>
      <c r="C31">
        <v>-1.01651E-2</v>
      </c>
      <c r="D31" s="7">
        <f t="shared" si="4"/>
        <v>-4.5216397819999997E-2</v>
      </c>
      <c r="E31">
        <f t="shared" si="2"/>
        <v>47.117687052979996</v>
      </c>
      <c r="F31" s="7" t="b">
        <f t="shared" si="5"/>
        <v>0</v>
      </c>
      <c r="G31">
        <f t="shared" si="3"/>
        <v>1</v>
      </c>
    </row>
    <row r="32" spans="1:7" x14ac:dyDescent="0.2">
      <c r="A32" s="1">
        <v>44817</v>
      </c>
      <c r="B32" s="2">
        <v>0.62311342592592589</v>
      </c>
      <c r="C32">
        <v>1.7621100000000001E-2</v>
      </c>
      <c r="D32" s="7">
        <f t="shared" si="4"/>
        <v>7.8382177019999999E-2</v>
      </c>
      <c r="E32">
        <f t="shared" si="2"/>
        <v>43.297001343761998</v>
      </c>
      <c r="F32" s="7" t="b">
        <f t="shared" si="5"/>
        <v>0</v>
      </c>
      <c r="G32">
        <f t="shared" si="3"/>
        <v>1</v>
      </c>
    </row>
    <row r="33" spans="1:7" x14ac:dyDescent="0.2">
      <c r="A33" s="1">
        <v>44817</v>
      </c>
      <c r="B33" s="2">
        <v>0.62311342592592589</v>
      </c>
      <c r="C33">
        <v>-0.19520299999999999</v>
      </c>
      <c r="D33" s="7">
        <f t="shared" si="4"/>
        <v>-0.86830198459999997</v>
      </c>
      <c r="E33">
        <f t="shared" si="2"/>
        <v>47.117687052979996</v>
      </c>
      <c r="F33" s="7" t="b">
        <f t="shared" si="5"/>
        <v>0</v>
      </c>
      <c r="G33">
        <f t="shared" si="3"/>
        <v>1</v>
      </c>
    </row>
    <row r="34" spans="1:7" x14ac:dyDescent="0.2">
      <c r="A34" s="1">
        <v>44817</v>
      </c>
      <c r="B34" s="2">
        <v>0.62312500000000004</v>
      </c>
      <c r="C34">
        <v>-0.39444000000000001</v>
      </c>
      <c r="D34" s="7">
        <f t="shared" si="4"/>
        <v>-1.754548008</v>
      </c>
      <c r="E34">
        <f t="shared" si="2"/>
        <v>43.297001343761998</v>
      </c>
      <c r="F34" s="7" t="b">
        <f t="shared" si="5"/>
        <v>0</v>
      </c>
      <c r="G34">
        <f t="shared" si="3"/>
        <v>1</v>
      </c>
    </row>
    <row r="35" spans="1:7" x14ac:dyDescent="0.2">
      <c r="A35" s="1">
        <v>44817</v>
      </c>
      <c r="B35" s="2">
        <v>0.62312500000000004</v>
      </c>
      <c r="C35">
        <v>-0.52639899999999995</v>
      </c>
      <c r="D35" s="7">
        <f t="shared" si="4"/>
        <v>-2.3415280317999998</v>
      </c>
      <c r="E35">
        <f t="shared" si="2"/>
        <v>47.117687052979996</v>
      </c>
      <c r="F35" s="7" t="b">
        <f t="shared" si="5"/>
        <v>0</v>
      </c>
      <c r="G35">
        <f t="shared" si="3"/>
        <v>1</v>
      </c>
    </row>
    <row r="36" spans="1:7" x14ac:dyDescent="0.2">
      <c r="A36" s="1">
        <v>44817</v>
      </c>
      <c r="B36" s="2">
        <v>0.62312500000000004</v>
      </c>
      <c r="C36">
        <v>-0.986348</v>
      </c>
      <c r="D36" s="7">
        <f t="shared" si="4"/>
        <v>-4.3874731736000001</v>
      </c>
      <c r="E36">
        <f t="shared" si="2"/>
        <v>43.297001343761998</v>
      </c>
      <c r="F36" s="7" t="b">
        <f t="shared" si="5"/>
        <v>0</v>
      </c>
      <c r="G36">
        <f t="shared" si="3"/>
        <v>1</v>
      </c>
    </row>
    <row r="37" spans="1:7" x14ac:dyDescent="0.2">
      <c r="A37" s="1">
        <v>44817</v>
      </c>
      <c r="B37" s="2">
        <v>0.62312500000000004</v>
      </c>
      <c r="C37">
        <v>-1.0464500000000001</v>
      </c>
      <c r="D37" s="7">
        <f t="shared" si="4"/>
        <v>-4.6548188900000005</v>
      </c>
      <c r="E37">
        <f t="shared" si="2"/>
        <v>47.117687052979996</v>
      </c>
      <c r="F37" s="7" t="b">
        <f t="shared" si="5"/>
        <v>0</v>
      </c>
      <c r="G37">
        <f t="shared" si="3"/>
        <v>1</v>
      </c>
    </row>
    <row r="38" spans="1:7" x14ac:dyDescent="0.2">
      <c r="A38" s="1">
        <v>44817</v>
      </c>
      <c r="B38" s="2">
        <v>0.62313657407407408</v>
      </c>
      <c r="C38">
        <v>-0.92721299999999995</v>
      </c>
      <c r="D38" s="7">
        <f t="shared" si="4"/>
        <v>-4.1244288665999997</v>
      </c>
      <c r="E38">
        <f t="shared" si="2"/>
        <v>43.297001343761998</v>
      </c>
      <c r="F38" s="7" t="b">
        <f t="shared" si="5"/>
        <v>0</v>
      </c>
      <c r="G38">
        <f t="shared" si="3"/>
        <v>1</v>
      </c>
    </row>
    <row r="39" spans="1:7" x14ac:dyDescent="0.2">
      <c r="A39" s="1">
        <v>44817</v>
      </c>
      <c r="B39" s="2">
        <v>0.62313657407407408</v>
      </c>
      <c r="C39">
        <v>-0.78756899999999996</v>
      </c>
      <c r="D39" s="7">
        <f t="shared" si="4"/>
        <v>-3.5032644257999999</v>
      </c>
      <c r="E39">
        <f t="shared" si="2"/>
        <v>47.117687052979996</v>
      </c>
      <c r="F39" s="7" t="b">
        <f t="shared" si="5"/>
        <v>0</v>
      </c>
      <c r="G39">
        <f t="shared" si="3"/>
        <v>1</v>
      </c>
    </row>
    <row r="40" spans="1:7" x14ac:dyDescent="0.2">
      <c r="A40" s="1">
        <v>44817</v>
      </c>
      <c r="B40" s="2">
        <v>0.62313657407407408</v>
      </c>
      <c r="C40">
        <v>-0.57555900000000004</v>
      </c>
      <c r="D40" s="7">
        <f t="shared" si="4"/>
        <v>-2.5602015438000003</v>
      </c>
      <c r="E40">
        <f t="shared" si="2"/>
        <v>43.297001343761998</v>
      </c>
      <c r="F40" s="7" t="b">
        <f t="shared" si="5"/>
        <v>0</v>
      </c>
      <c r="G40">
        <f t="shared" si="3"/>
        <v>1</v>
      </c>
    </row>
    <row r="41" spans="1:7" x14ac:dyDescent="0.2">
      <c r="A41" s="1">
        <v>44817</v>
      </c>
      <c r="B41" s="2">
        <v>0.62314814814814812</v>
      </c>
      <c r="C41">
        <v>-0.51545799999999997</v>
      </c>
      <c r="D41" s="7">
        <f t="shared" si="4"/>
        <v>-2.2928602755999998</v>
      </c>
      <c r="E41">
        <f t="shared" si="2"/>
        <v>47.117687052979996</v>
      </c>
      <c r="F41" s="7" t="b">
        <f t="shared" si="5"/>
        <v>0</v>
      </c>
      <c r="G41">
        <f t="shared" si="3"/>
        <v>1</v>
      </c>
    </row>
    <row r="42" spans="1:7" x14ac:dyDescent="0.2">
      <c r="A42" s="1">
        <v>44817</v>
      </c>
      <c r="B42" s="2">
        <v>0.62314814814814812</v>
      </c>
      <c r="C42">
        <v>-9.0623099999999998E-2</v>
      </c>
      <c r="D42" s="7">
        <f t="shared" si="4"/>
        <v>-0.40310967341999998</v>
      </c>
      <c r="E42">
        <f t="shared" si="2"/>
        <v>43.297001343761998</v>
      </c>
      <c r="F42" s="7" t="b">
        <f t="shared" si="5"/>
        <v>0</v>
      </c>
      <c r="G42">
        <f t="shared" si="3"/>
        <v>1</v>
      </c>
    </row>
    <row r="43" spans="1:7" x14ac:dyDescent="0.2">
      <c r="A43" s="1">
        <v>44817</v>
      </c>
      <c r="B43" s="2">
        <v>0.62314814814814812</v>
      </c>
      <c r="C43">
        <v>0.167239</v>
      </c>
      <c r="D43" s="7">
        <f t="shared" si="4"/>
        <v>0.74391251979999995</v>
      </c>
      <c r="E43">
        <f t="shared" si="2"/>
        <v>47.861599572779994</v>
      </c>
      <c r="F43" s="7" t="b">
        <f t="shared" si="5"/>
        <v>0</v>
      </c>
      <c r="G43">
        <f t="shared" si="3"/>
        <v>1</v>
      </c>
    </row>
    <row r="44" spans="1:7" x14ac:dyDescent="0.2">
      <c r="A44" s="1">
        <v>44817</v>
      </c>
      <c r="B44" s="2">
        <v>0.62314814814814812</v>
      </c>
      <c r="C44">
        <v>0.33986</v>
      </c>
      <c r="D44" s="7">
        <f t="shared" si="4"/>
        <v>1.511765252</v>
      </c>
      <c r="E44">
        <f t="shared" si="2"/>
        <v>44.808766595761995</v>
      </c>
      <c r="F44" s="7" t="b">
        <f t="shared" si="5"/>
        <v>0</v>
      </c>
      <c r="G44">
        <f t="shared" si="3"/>
        <v>1</v>
      </c>
    </row>
    <row r="45" spans="1:7" x14ac:dyDescent="0.2">
      <c r="A45" s="1">
        <v>44817</v>
      </c>
      <c r="B45" s="2">
        <v>0.62315972222222216</v>
      </c>
      <c r="C45">
        <v>0.499504</v>
      </c>
      <c r="D45" s="7">
        <f t="shared" si="4"/>
        <v>2.2218936928000002</v>
      </c>
      <c r="E45">
        <f t="shared" si="2"/>
        <v>50.083493265579996</v>
      </c>
      <c r="F45" s="7" t="b">
        <f t="shared" si="5"/>
        <v>0</v>
      </c>
      <c r="G45">
        <f t="shared" si="3"/>
        <v>1</v>
      </c>
    </row>
    <row r="46" spans="1:7" x14ac:dyDescent="0.2">
      <c r="A46" s="1">
        <v>44817</v>
      </c>
      <c r="B46" s="2">
        <v>0.62315972222222216</v>
      </c>
      <c r="C46">
        <v>0.31950400000000001</v>
      </c>
      <c r="D46" s="7">
        <f t="shared" si="4"/>
        <v>1.4212176928</v>
      </c>
      <c r="E46">
        <f t="shared" si="2"/>
        <v>46.229984288561994</v>
      </c>
      <c r="F46" s="7" t="b">
        <f t="shared" si="5"/>
        <v>0</v>
      </c>
      <c r="G46">
        <f t="shared" si="3"/>
        <v>1</v>
      </c>
    </row>
    <row r="47" spans="1:7" x14ac:dyDescent="0.2">
      <c r="A47" s="1">
        <v>44817</v>
      </c>
      <c r="B47" s="2">
        <v>0.62315972222222216</v>
      </c>
      <c r="C47">
        <v>0.21517800000000001</v>
      </c>
      <c r="D47" s="7">
        <f t="shared" si="4"/>
        <v>0.95715477960000006</v>
      </c>
      <c r="E47">
        <f t="shared" si="2"/>
        <v>51.040648045179999</v>
      </c>
      <c r="F47" s="7" t="b">
        <f t="shared" si="5"/>
        <v>0</v>
      </c>
      <c r="G47">
        <f t="shared" si="3"/>
        <v>1</v>
      </c>
    </row>
    <row r="48" spans="1:7" x14ac:dyDescent="0.2">
      <c r="A48" s="1">
        <v>44817</v>
      </c>
      <c r="B48" s="2">
        <v>0.62315972222222216</v>
      </c>
      <c r="C48">
        <v>0.193804</v>
      </c>
      <c r="D48" s="7">
        <f t="shared" si="4"/>
        <v>0.86207895280000002</v>
      </c>
      <c r="E48">
        <f t="shared" si="2"/>
        <v>47.092063241361991</v>
      </c>
      <c r="F48" s="7" t="b">
        <f t="shared" si="5"/>
        <v>0</v>
      </c>
      <c r="G48">
        <f t="shared" si="3"/>
        <v>1</v>
      </c>
    </row>
    <row r="49" spans="1:7" x14ac:dyDescent="0.2">
      <c r="A49" s="1">
        <v>44817</v>
      </c>
      <c r="B49" s="2">
        <v>0.62317129629629631</v>
      </c>
      <c r="C49">
        <v>0.31868999999999997</v>
      </c>
      <c r="D49" s="7">
        <f t="shared" si="4"/>
        <v>1.4175968579999998</v>
      </c>
      <c r="E49">
        <f t="shared" si="2"/>
        <v>52.458244903180002</v>
      </c>
      <c r="F49" s="7" t="b">
        <f t="shared" si="5"/>
        <v>0</v>
      </c>
      <c r="G49">
        <f t="shared" si="3"/>
        <v>1</v>
      </c>
    </row>
    <row r="50" spans="1:7" x14ac:dyDescent="0.2">
      <c r="A50" s="1">
        <v>44817</v>
      </c>
      <c r="B50" s="2">
        <v>0.62317129629629631</v>
      </c>
      <c r="C50">
        <v>0.102405</v>
      </c>
      <c r="D50" s="7">
        <f t="shared" si="4"/>
        <v>0.45551792099999999</v>
      </c>
      <c r="E50">
        <f t="shared" si="2"/>
        <v>47.547581162361993</v>
      </c>
      <c r="F50" s="7" t="b">
        <f t="shared" si="5"/>
        <v>0</v>
      </c>
      <c r="G50">
        <f t="shared" si="3"/>
        <v>1</v>
      </c>
    </row>
    <row r="51" spans="1:7" x14ac:dyDescent="0.2">
      <c r="A51" s="1">
        <v>44817</v>
      </c>
      <c r="B51" s="2">
        <v>0.62317129629629631</v>
      </c>
      <c r="C51">
        <v>0.46047100000000002</v>
      </c>
      <c r="D51" s="7">
        <f t="shared" si="4"/>
        <v>2.0482671022000001</v>
      </c>
      <c r="E51">
        <f t="shared" si="2"/>
        <v>54.506512005380003</v>
      </c>
      <c r="F51" s="7" t="b">
        <f t="shared" si="5"/>
        <v>0</v>
      </c>
      <c r="G51">
        <f t="shared" si="3"/>
        <v>1</v>
      </c>
    </row>
    <row r="52" spans="1:7" x14ac:dyDescent="0.2">
      <c r="A52" s="1">
        <v>44817</v>
      </c>
      <c r="B52" s="2">
        <v>0.62317129629629631</v>
      </c>
      <c r="C52">
        <v>9.3753400000000001E-2</v>
      </c>
      <c r="D52" s="7">
        <f t="shared" si="4"/>
        <v>0.41703387388000002</v>
      </c>
      <c r="E52">
        <f t="shared" si="2"/>
        <v>47.964615036241995</v>
      </c>
      <c r="F52" s="7" t="b">
        <f t="shared" si="5"/>
        <v>0</v>
      </c>
      <c r="G52">
        <f t="shared" si="3"/>
        <v>1</v>
      </c>
    </row>
    <row r="53" spans="1:7" x14ac:dyDescent="0.2">
      <c r="A53" s="1">
        <v>44817</v>
      </c>
      <c r="B53" s="2">
        <v>0.62318287037037035</v>
      </c>
      <c r="C53">
        <v>0.30907099999999998</v>
      </c>
      <c r="D53" s="7">
        <f t="shared" si="4"/>
        <v>1.3748096221999999</v>
      </c>
      <c r="E53">
        <f t="shared" si="2"/>
        <v>55.88132162758</v>
      </c>
      <c r="F53" s="7" t="b">
        <f t="shared" si="5"/>
        <v>0</v>
      </c>
      <c r="G53">
        <f t="shared" si="3"/>
        <v>1</v>
      </c>
    </row>
    <row r="54" spans="1:7" x14ac:dyDescent="0.2">
      <c r="A54" s="1">
        <v>44817</v>
      </c>
      <c r="B54" s="2">
        <v>0.62318287037037035</v>
      </c>
      <c r="C54">
        <v>0.17573800000000001</v>
      </c>
      <c r="D54" s="7">
        <f t="shared" si="4"/>
        <v>0.7817177716</v>
      </c>
      <c r="E54">
        <f t="shared" si="2"/>
        <v>48.746332807841995</v>
      </c>
      <c r="F54" s="7" t="b">
        <f t="shared" si="5"/>
        <v>0</v>
      </c>
      <c r="G54">
        <f t="shared" si="3"/>
        <v>1</v>
      </c>
    </row>
    <row r="55" spans="1:7" x14ac:dyDescent="0.2">
      <c r="A55" s="1">
        <v>44817</v>
      </c>
      <c r="B55" s="2">
        <v>0.62318287037037035</v>
      </c>
      <c r="C55">
        <v>0.260878</v>
      </c>
      <c r="D55" s="7">
        <f t="shared" si="4"/>
        <v>1.1604375196000001</v>
      </c>
      <c r="E55">
        <f t="shared" si="2"/>
        <v>57.041759147180002</v>
      </c>
      <c r="F55" s="7" t="b">
        <f t="shared" si="5"/>
        <v>0</v>
      </c>
      <c r="G55">
        <f t="shared" si="3"/>
        <v>1</v>
      </c>
    </row>
    <row r="56" spans="1:7" x14ac:dyDescent="0.2">
      <c r="A56" s="1">
        <v>44817</v>
      </c>
      <c r="B56" s="2">
        <v>0.6231944444444445</v>
      </c>
      <c r="C56">
        <v>0.28306599999999998</v>
      </c>
      <c r="D56" s="7">
        <f t="shared" si="4"/>
        <v>1.2591341811999999</v>
      </c>
      <c r="E56">
        <f t="shared" si="2"/>
        <v>50.005466989041992</v>
      </c>
      <c r="F56" s="7" t="b">
        <f t="shared" si="5"/>
        <v>0</v>
      </c>
      <c r="G56">
        <f t="shared" si="3"/>
        <v>1</v>
      </c>
    </row>
    <row r="57" spans="1:7" x14ac:dyDescent="0.2">
      <c r="A57" s="1">
        <v>44817</v>
      </c>
      <c r="B57" s="2">
        <v>0.6231944444444445</v>
      </c>
      <c r="C57">
        <v>0.24082700000000001</v>
      </c>
      <c r="D57" s="7">
        <f t="shared" si="4"/>
        <v>1.0712466614</v>
      </c>
      <c r="E57">
        <f t="shared" si="2"/>
        <v>58.113005808579999</v>
      </c>
      <c r="F57" s="7" t="b">
        <f t="shared" si="5"/>
        <v>0</v>
      </c>
      <c r="G57">
        <f t="shared" si="3"/>
        <v>1</v>
      </c>
    </row>
    <row r="58" spans="1:7" x14ac:dyDescent="0.2">
      <c r="A58" s="1">
        <v>44817</v>
      </c>
      <c r="B58" s="2">
        <v>0.6231944444444445</v>
      </c>
      <c r="C58">
        <v>0.42265900000000001</v>
      </c>
      <c r="D58" s="7">
        <f t="shared" si="4"/>
        <v>1.8800717638</v>
      </c>
      <c r="E58">
        <f t="shared" si="2"/>
        <v>51.885538752841988</v>
      </c>
      <c r="F58" s="7" t="b">
        <f t="shared" si="5"/>
        <v>0</v>
      </c>
      <c r="G58">
        <f t="shared" si="3"/>
        <v>1</v>
      </c>
    </row>
    <row r="59" spans="1:7" x14ac:dyDescent="0.2">
      <c r="A59" s="1">
        <v>44817</v>
      </c>
      <c r="B59" s="2">
        <v>0.6231944444444445</v>
      </c>
      <c r="C59">
        <v>0.10556</v>
      </c>
      <c r="D59" s="7">
        <f t="shared" si="4"/>
        <v>0.46955199199999997</v>
      </c>
      <c r="E59">
        <f t="shared" si="2"/>
        <v>58.582557800579998</v>
      </c>
      <c r="F59" s="7" t="b">
        <f t="shared" si="5"/>
        <v>0</v>
      </c>
      <c r="G59">
        <f t="shared" si="3"/>
        <v>1</v>
      </c>
    </row>
    <row r="60" spans="1:7" x14ac:dyDescent="0.2">
      <c r="A60" s="1">
        <v>44817</v>
      </c>
      <c r="B60" s="2">
        <v>0.62320601851851853</v>
      </c>
      <c r="C60">
        <v>0.26311699999999999</v>
      </c>
      <c r="D60" s="7">
        <f t="shared" si="4"/>
        <v>1.1703970393999998</v>
      </c>
      <c r="E60">
        <f t="shared" si="2"/>
        <v>53.055935792241989</v>
      </c>
      <c r="F60" s="7" t="b">
        <f t="shared" si="5"/>
        <v>0</v>
      </c>
      <c r="G60">
        <f t="shared" si="3"/>
        <v>1</v>
      </c>
    </row>
    <row r="61" spans="1:7" x14ac:dyDescent="0.2">
      <c r="A61" s="1">
        <v>44817</v>
      </c>
      <c r="B61" s="2">
        <v>0.62320601851851853</v>
      </c>
      <c r="C61">
        <v>5.8638900000000001E-2</v>
      </c>
      <c r="D61" s="7">
        <f t="shared" si="4"/>
        <v>0.26083755498</v>
      </c>
      <c r="E61">
        <f t="shared" si="2"/>
        <v>58.843395355559998</v>
      </c>
      <c r="F61" s="7" t="b">
        <f t="shared" si="5"/>
        <v>0</v>
      </c>
      <c r="G61">
        <f t="shared" si="3"/>
        <v>1</v>
      </c>
    </row>
    <row r="62" spans="1:7" x14ac:dyDescent="0.2">
      <c r="A62" s="1">
        <v>44817</v>
      </c>
      <c r="B62" s="2">
        <v>0.62320601851851853</v>
      </c>
      <c r="C62">
        <v>0.276501</v>
      </c>
      <c r="D62" s="7">
        <f t="shared" si="4"/>
        <v>1.2299317482000001</v>
      </c>
      <c r="E62">
        <f t="shared" si="2"/>
        <v>54.285867540441991</v>
      </c>
      <c r="F62" s="7" t="b">
        <f t="shared" si="5"/>
        <v>0</v>
      </c>
      <c r="G62">
        <f t="shared" si="3"/>
        <v>1</v>
      </c>
    </row>
    <row r="63" spans="1:7" x14ac:dyDescent="0.2">
      <c r="A63" s="1">
        <v>44817</v>
      </c>
      <c r="B63" s="2">
        <v>0.62320601851851853</v>
      </c>
      <c r="C63">
        <v>-0.28069899999999998</v>
      </c>
      <c r="D63" s="7">
        <f t="shared" si="4"/>
        <v>-1.2486052917999999</v>
      </c>
      <c r="E63">
        <f t="shared" si="2"/>
        <v>58.843395355559998</v>
      </c>
      <c r="F63" s="7" t="b">
        <f t="shared" si="5"/>
        <v>0</v>
      </c>
      <c r="G63">
        <f t="shared" si="3"/>
        <v>1</v>
      </c>
    </row>
    <row r="64" spans="1:7" x14ac:dyDescent="0.2">
      <c r="A64" s="1">
        <v>44817</v>
      </c>
      <c r="B64" s="2">
        <v>0.62321759259259257</v>
      </c>
      <c r="C64">
        <v>-0.34268399999999999</v>
      </c>
      <c r="D64" s="7">
        <f t="shared" si="4"/>
        <v>-1.5243269687999998</v>
      </c>
      <c r="E64">
        <f t="shared" si="2"/>
        <v>54.285867540441991</v>
      </c>
      <c r="F64" s="7" t="b">
        <f t="shared" si="5"/>
        <v>0</v>
      </c>
      <c r="G64">
        <f t="shared" si="3"/>
        <v>1</v>
      </c>
    </row>
    <row r="65" spans="1:7" x14ac:dyDescent="0.2">
      <c r="A65" s="1">
        <v>44817</v>
      </c>
      <c r="B65" s="2">
        <v>0.62321759259259257</v>
      </c>
      <c r="C65">
        <v>-0.34792600000000001</v>
      </c>
      <c r="D65" s="7">
        <f t="shared" si="4"/>
        <v>-1.5476444332000001</v>
      </c>
      <c r="E65">
        <f t="shared" si="2"/>
        <v>58.843395355559998</v>
      </c>
      <c r="F65" s="7" t="b">
        <f t="shared" si="5"/>
        <v>0</v>
      </c>
      <c r="G65">
        <f t="shared" si="3"/>
        <v>1</v>
      </c>
    </row>
    <row r="66" spans="1:7" x14ac:dyDescent="0.2">
      <c r="A66" s="1">
        <v>44817</v>
      </c>
      <c r="B66" s="2">
        <v>0.62321759259259257</v>
      </c>
      <c r="C66">
        <v>-0.50471900000000003</v>
      </c>
      <c r="D66" s="7">
        <f t="shared" si="4"/>
        <v>-2.2450910558000001</v>
      </c>
      <c r="E66">
        <f t="shared" si="2"/>
        <v>54.285867540441991</v>
      </c>
      <c r="F66" s="7" t="b">
        <f t="shared" si="5"/>
        <v>0</v>
      </c>
      <c r="G66">
        <f t="shared" si="3"/>
        <v>1</v>
      </c>
    </row>
    <row r="67" spans="1:7" x14ac:dyDescent="0.2">
      <c r="A67" s="1">
        <v>44817</v>
      </c>
      <c r="B67" s="2">
        <v>0.62321759259259257</v>
      </c>
      <c r="C67">
        <v>-0.75673000000000001</v>
      </c>
      <c r="D67" s="7">
        <f t="shared" si="4"/>
        <v>-3.3660863860000001</v>
      </c>
      <c r="E67">
        <f t="shared" si="2"/>
        <v>58.843395355559998</v>
      </c>
      <c r="F67" s="7" t="b">
        <f t="shared" si="5"/>
        <v>0</v>
      </c>
      <c r="G67">
        <f t="shared" si="3"/>
        <v>1</v>
      </c>
    </row>
    <row r="68" spans="1:7" x14ac:dyDescent="0.2">
      <c r="A68" s="1">
        <v>44817</v>
      </c>
      <c r="B68" s="2">
        <v>0.62322916666666661</v>
      </c>
      <c r="C68">
        <v>-0.56064800000000004</v>
      </c>
      <c r="D68" s="7">
        <f t="shared" si="4"/>
        <v>-2.4938744336000003</v>
      </c>
      <c r="E68">
        <f t="shared" si="2"/>
        <v>54.285867540441991</v>
      </c>
      <c r="F68" s="7" t="b">
        <f t="shared" si="5"/>
        <v>0</v>
      </c>
      <c r="G68">
        <f t="shared" si="3"/>
        <v>1</v>
      </c>
    </row>
    <row r="69" spans="1:7" x14ac:dyDescent="0.2">
      <c r="A69" s="1">
        <v>44817</v>
      </c>
      <c r="B69" s="2">
        <v>0.62322916666666661</v>
      </c>
      <c r="C69">
        <v>-0.79561000000000004</v>
      </c>
      <c r="D69" s="7">
        <f t="shared" si="4"/>
        <v>-3.5390324020000001</v>
      </c>
      <c r="E69">
        <f t="shared" ref="E69:E132" si="6">IF(D69&gt;0,D69+E67, E67)</f>
        <v>58.843395355559998</v>
      </c>
      <c r="F69" s="7" t="b">
        <f t="shared" si="5"/>
        <v>0</v>
      </c>
      <c r="G69">
        <f t="shared" ref="G69:G132" si="7">IF(D69&gt;13.345,G68+1,G68)</f>
        <v>1</v>
      </c>
    </row>
    <row r="70" spans="1:7" x14ac:dyDescent="0.2">
      <c r="A70" s="1">
        <v>44817</v>
      </c>
      <c r="B70" s="2">
        <v>0.62322916666666661</v>
      </c>
      <c r="C70">
        <v>-0.69118199999999996</v>
      </c>
      <c r="D70" s="7">
        <f t="shared" si="4"/>
        <v>-3.0745157723999998</v>
      </c>
      <c r="E70">
        <f t="shared" si="6"/>
        <v>54.285867540441991</v>
      </c>
      <c r="F70" s="7" t="b">
        <f t="shared" si="5"/>
        <v>0</v>
      </c>
      <c r="G70">
        <f t="shared" si="7"/>
        <v>1</v>
      </c>
    </row>
    <row r="71" spans="1:7" x14ac:dyDescent="0.2">
      <c r="A71" s="1">
        <v>44817</v>
      </c>
      <c r="B71" s="2">
        <v>0.62324074074074076</v>
      </c>
      <c r="C71">
        <v>-0.83489800000000003</v>
      </c>
      <c r="D71" s="7">
        <f t="shared" si="4"/>
        <v>-3.7137932836000003</v>
      </c>
      <c r="E71">
        <f t="shared" si="6"/>
        <v>58.843395355559998</v>
      </c>
      <c r="F71" s="7" t="b">
        <f t="shared" si="5"/>
        <v>0</v>
      </c>
      <c r="G71">
        <f t="shared" si="7"/>
        <v>1</v>
      </c>
    </row>
    <row r="72" spans="1:7" x14ac:dyDescent="0.2">
      <c r="A72" s="1">
        <v>44817</v>
      </c>
      <c r="B72" s="2">
        <v>0.62324074074074076</v>
      </c>
      <c r="C72">
        <v>-0.68049499999999996</v>
      </c>
      <c r="D72" s="7">
        <f t="shared" si="4"/>
        <v>-3.0269778589999996</v>
      </c>
      <c r="E72">
        <f t="shared" si="6"/>
        <v>54.285867540441991</v>
      </c>
      <c r="F72" s="7" t="b">
        <f t="shared" si="5"/>
        <v>0</v>
      </c>
      <c r="G72">
        <f t="shared" si="7"/>
        <v>1</v>
      </c>
    </row>
    <row r="73" spans="1:7" x14ac:dyDescent="0.2">
      <c r="A73" s="1">
        <v>44817</v>
      </c>
      <c r="B73" s="2">
        <v>0.62324074074074076</v>
      </c>
      <c r="C73">
        <v>-0.38833299999999998</v>
      </c>
      <c r="D73" s="7">
        <f t="shared" si="4"/>
        <v>-1.7273828506</v>
      </c>
      <c r="E73">
        <f t="shared" si="6"/>
        <v>58.843395355559998</v>
      </c>
      <c r="F73" s="7" t="b">
        <f t="shared" si="5"/>
        <v>0</v>
      </c>
      <c r="G73">
        <f t="shared" si="7"/>
        <v>1</v>
      </c>
    </row>
    <row r="74" spans="1:7" x14ac:dyDescent="0.2">
      <c r="A74" s="1">
        <v>44817</v>
      </c>
      <c r="B74" s="2">
        <v>0.62324074074074076</v>
      </c>
      <c r="C74">
        <v>-0.12187000000000001</v>
      </c>
      <c r="D74" s="7">
        <f t="shared" si="4"/>
        <v>-0.54210213400000007</v>
      </c>
      <c r="E74">
        <f t="shared" si="6"/>
        <v>54.285867540441991</v>
      </c>
      <c r="F74" s="7" t="b">
        <f t="shared" si="5"/>
        <v>0</v>
      </c>
      <c r="G74">
        <f t="shared" si="7"/>
        <v>1</v>
      </c>
    </row>
    <row r="75" spans="1:7" x14ac:dyDescent="0.2">
      <c r="A75" s="1">
        <v>44817</v>
      </c>
      <c r="B75" s="2">
        <v>0.6232523148148148</v>
      </c>
      <c r="C75">
        <v>-8.6246500000000004E-2</v>
      </c>
      <c r="D75" s="7">
        <f t="shared" si="4"/>
        <v>-0.38364168130000004</v>
      </c>
      <c r="E75">
        <f t="shared" si="6"/>
        <v>58.843395355559998</v>
      </c>
      <c r="F75" s="7" t="b">
        <f t="shared" si="5"/>
        <v>0</v>
      </c>
      <c r="G75">
        <f t="shared" si="7"/>
        <v>1</v>
      </c>
    </row>
    <row r="76" spans="1:7" x14ac:dyDescent="0.2">
      <c r="A76" s="1">
        <v>44817</v>
      </c>
      <c r="B76" s="2">
        <v>0.6232523148148148</v>
      </c>
      <c r="C76">
        <v>-0.165381</v>
      </c>
      <c r="D76" s="7">
        <f t="shared" si="4"/>
        <v>-0.7356477642</v>
      </c>
      <c r="E76">
        <f t="shared" si="6"/>
        <v>54.285867540441991</v>
      </c>
      <c r="F76" s="7" t="b">
        <f t="shared" si="5"/>
        <v>0</v>
      </c>
      <c r="G76">
        <f t="shared" si="7"/>
        <v>1</v>
      </c>
    </row>
    <row r="77" spans="1:7" x14ac:dyDescent="0.2">
      <c r="A77" s="1">
        <v>44817</v>
      </c>
      <c r="B77" s="2">
        <v>0.6232523148148148</v>
      </c>
      <c r="C77">
        <v>-0.33932499999999999</v>
      </c>
      <c r="D77" s="7">
        <f t="shared" si="4"/>
        <v>-1.5093854649999998</v>
      </c>
      <c r="E77">
        <f t="shared" si="6"/>
        <v>58.843395355559998</v>
      </c>
      <c r="F77" s="7" t="b">
        <f t="shared" si="5"/>
        <v>0</v>
      </c>
      <c r="G77">
        <f t="shared" si="7"/>
        <v>1</v>
      </c>
    </row>
    <row r="78" spans="1:7" x14ac:dyDescent="0.2">
      <c r="A78" s="1">
        <v>44817</v>
      </c>
      <c r="B78" s="2">
        <v>0.6232523148148148</v>
      </c>
      <c r="C78">
        <v>-0.26385500000000001</v>
      </c>
      <c r="D78" s="7">
        <f t="shared" si="4"/>
        <v>-1.173679811</v>
      </c>
      <c r="E78">
        <f t="shared" si="6"/>
        <v>54.285867540441991</v>
      </c>
      <c r="F78" s="7" t="b">
        <f t="shared" si="5"/>
        <v>0</v>
      </c>
      <c r="G78">
        <f t="shared" si="7"/>
        <v>1</v>
      </c>
    </row>
    <row r="79" spans="1:7" x14ac:dyDescent="0.2">
      <c r="A79" s="1">
        <v>44817</v>
      </c>
      <c r="B79" s="2">
        <v>0.62326388888888895</v>
      </c>
      <c r="C79">
        <v>-2.2277100000000001E-2</v>
      </c>
      <c r="D79" s="7">
        <f t="shared" si="4"/>
        <v>-9.9092996220000007E-2</v>
      </c>
      <c r="E79">
        <f t="shared" si="6"/>
        <v>58.843395355559998</v>
      </c>
      <c r="F79" s="7" t="b">
        <f t="shared" si="5"/>
        <v>0</v>
      </c>
      <c r="G79">
        <f t="shared" si="7"/>
        <v>1</v>
      </c>
    </row>
    <row r="80" spans="1:7" x14ac:dyDescent="0.2">
      <c r="A80" s="1">
        <v>44817</v>
      </c>
      <c r="B80" s="2">
        <v>0.62326388888888895</v>
      </c>
      <c r="C80">
        <v>-2.19209E-2</v>
      </c>
      <c r="D80" s="7">
        <f t="shared" si="4"/>
        <v>-9.7508547380000005E-2</v>
      </c>
      <c r="E80">
        <f t="shared" si="6"/>
        <v>54.285867540441991</v>
      </c>
      <c r="F80" s="7" t="b">
        <f t="shared" si="5"/>
        <v>0</v>
      </c>
      <c r="G80">
        <f t="shared" si="7"/>
        <v>1</v>
      </c>
    </row>
    <row r="81" spans="1:7" x14ac:dyDescent="0.2">
      <c r="A81" s="1">
        <v>44817</v>
      </c>
      <c r="B81" s="2">
        <v>0.62326388888888895</v>
      </c>
      <c r="C81">
        <v>-0.10609399999999999</v>
      </c>
      <c r="D81" s="7">
        <f t="shared" si="4"/>
        <v>-0.47192733079999999</v>
      </c>
      <c r="E81">
        <f t="shared" si="6"/>
        <v>58.843395355559998</v>
      </c>
      <c r="F81" s="7" t="b">
        <f t="shared" si="5"/>
        <v>0</v>
      </c>
      <c r="G81">
        <f t="shared" si="7"/>
        <v>1</v>
      </c>
    </row>
    <row r="82" spans="1:7" x14ac:dyDescent="0.2">
      <c r="A82" s="1">
        <v>44817</v>
      </c>
      <c r="B82" s="2">
        <v>0.62326388888888895</v>
      </c>
      <c r="C82">
        <v>0.102608</v>
      </c>
      <c r="D82" s="7">
        <f t="shared" si="4"/>
        <v>0.45642090560000004</v>
      </c>
      <c r="E82">
        <f t="shared" si="6"/>
        <v>54.742288446041989</v>
      </c>
      <c r="F82" s="7" t="b">
        <f t="shared" si="5"/>
        <v>0</v>
      </c>
      <c r="G82">
        <f t="shared" si="7"/>
        <v>1</v>
      </c>
    </row>
    <row r="83" spans="1:7" x14ac:dyDescent="0.2">
      <c r="A83" s="1">
        <v>44817</v>
      </c>
      <c r="B83" s="2">
        <v>0.62327546296296299</v>
      </c>
      <c r="C83">
        <v>8.4949300000000005E-2</v>
      </c>
      <c r="D83" s="7">
        <f t="shared" si="4"/>
        <v>0.37787147626000001</v>
      </c>
      <c r="E83">
        <f t="shared" si="6"/>
        <v>59.221266831819996</v>
      </c>
      <c r="F83" s="7" t="b">
        <f t="shared" si="5"/>
        <v>0</v>
      </c>
      <c r="G83">
        <f t="shared" si="7"/>
        <v>1</v>
      </c>
    </row>
    <row r="84" spans="1:7" x14ac:dyDescent="0.2">
      <c r="A84" s="1">
        <v>44817</v>
      </c>
      <c r="B84" s="2">
        <v>0.62327546296296299</v>
      </c>
      <c r="C84">
        <v>0.23344799999999999</v>
      </c>
      <c r="D84" s="7">
        <f t="shared" ref="D84:D147" si="8">C84*4.4482</f>
        <v>1.0384233936</v>
      </c>
      <c r="E84">
        <f t="shared" si="6"/>
        <v>55.780711839641988</v>
      </c>
      <c r="F84" s="7" t="b">
        <f t="shared" ref="F84:F147" si="9">IF(D84&gt;13.345,1)</f>
        <v>0</v>
      </c>
      <c r="G84">
        <f t="shared" si="7"/>
        <v>1</v>
      </c>
    </row>
    <row r="85" spans="1:7" x14ac:dyDescent="0.2">
      <c r="A85" s="1">
        <v>44817</v>
      </c>
      <c r="B85" s="2">
        <v>0.62327546296296299</v>
      </c>
      <c r="C85">
        <v>0.103321</v>
      </c>
      <c r="D85" s="7">
        <f t="shared" si="8"/>
        <v>0.45959247219999999</v>
      </c>
      <c r="E85">
        <f t="shared" si="6"/>
        <v>59.680859304019997</v>
      </c>
      <c r="F85" s="7" t="b">
        <f t="shared" si="9"/>
        <v>0</v>
      </c>
      <c r="G85">
        <f t="shared" si="7"/>
        <v>1</v>
      </c>
    </row>
    <row r="86" spans="1:7" x14ac:dyDescent="0.2">
      <c r="A86" s="1">
        <v>44817</v>
      </c>
      <c r="B86" s="2">
        <v>0.62328703703703703</v>
      </c>
      <c r="C86">
        <v>0.228461</v>
      </c>
      <c r="D86" s="7">
        <f t="shared" si="8"/>
        <v>1.0162402202</v>
      </c>
      <c r="E86">
        <f t="shared" si="6"/>
        <v>56.796952059841985</v>
      </c>
      <c r="F86" s="7" t="b">
        <f t="shared" si="9"/>
        <v>0</v>
      </c>
      <c r="G86">
        <f t="shared" si="7"/>
        <v>1</v>
      </c>
    </row>
    <row r="87" spans="1:7" x14ac:dyDescent="0.2">
      <c r="A87" s="1">
        <v>44817</v>
      </c>
      <c r="B87" s="2">
        <v>0.62328703703703703</v>
      </c>
      <c r="C87">
        <v>0.43675599999999998</v>
      </c>
      <c r="D87" s="7">
        <f t="shared" si="8"/>
        <v>1.9427780391999998</v>
      </c>
      <c r="E87">
        <f t="shared" si="6"/>
        <v>61.623637343219997</v>
      </c>
      <c r="F87" s="7" t="b">
        <f t="shared" si="9"/>
        <v>0</v>
      </c>
      <c r="G87">
        <f t="shared" si="7"/>
        <v>1</v>
      </c>
    </row>
    <row r="88" spans="1:7" x14ac:dyDescent="0.2">
      <c r="A88" s="1">
        <v>44817</v>
      </c>
      <c r="B88" s="2">
        <v>0.62328703703703703</v>
      </c>
      <c r="C88">
        <v>0.18673000000000001</v>
      </c>
      <c r="D88" s="7">
        <f t="shared" si="8"/>
        <v>0.83061238599999998</v>
      </c>
      <c r="E88">
        <f t="shared" si="6"/>
        <v>57.627564445841983</v>
      </c>
      <c r="F88" s="7" t="b">
        <f t="shared" si="9"/>
        <v>0</v>
      </c>
      <c r="G88">
        <f t="shared" si="7"/>
        <v>1</v>
      </c>
    </row>
    <row r="89" spans="1:7" x14ac:dyDescent="0.2">
      <c r="A89" s="1">
        <v>44817</v>
      </c>
      <c r="B89" s="2">
        <v>0.62328703703703703</v>
      </c>
      <c r="C89">
        <v>0.29863899999999999</v>
      </c>
      <c r="D89" s="7">
        <f t="shared" si="8"/>
        <v>1.3284059998</v>
      </c>
      <c r="E89">
        <f t="shared" si="6"/>
        <v>62.952043343019994</v>
      </c>
      <c r="F89" s="7" t="b">
        <f t="shared" si="9"/>
        <v>0</v>
      </c>
      <c r="G89">
        <f t="shared" si="7"/>
        <v>1</v>
      </c>
    </row>
    <row r="90" spans="1:7" x14ac:dyDescent="0.2">
      <c r="A90" s="1">
        <v>44817</v>
      </c>
      <c r="B90" s="2">
        <v>0.62329861111111107</v>
      </c>
      <c r="C90">
        <v>0.15599299999999999</v>
      </c>
      <c r="D90" s="7">
        <f t="shared" si="8"/>
        <v>0.69388806259999991</v>
      </c>
      <c r="E90">
        <f t="shared" si="6"/>
        <v>58.321452508441986</v>
      </c>
      <c r="F90" s="7" t="b">
        <f t="shared" si="9"/>
        <v>0</v>
      </c>
      <c r="G90">
        <f t="shared" si="7"/>
        <v>1</v>
      </c>
    </row>
    <row r="91" spans="1:7" x14ac:dyDescent="0.2">
      <c r="A91" s="1">
        <v>44817</v>
      </c>
      <c r="B91" s="2">
        <v>0.62329861111111107</v>
      </c>
      <c r="C91">
        <v>0.34545799999999999</v>
      </c>
      <c r="D91" s="7">
        <f t="shared" si="8"/>
        <v>1.5366662756</v>
      </c>
      <c r="E91">
        <f t="shared" si="6"/>
        <v>64.488709618619993</v>
      </c>
      <c r="F91" s="7" t="b">
        <f t="shared" si="9"/>
        <v>0</v>
      </c>
      <c r="G91">
        <f t="shared" si="7"/>
        <v>1</v>
      </c>
    </row>
    <row r="92" spans="1:7" x14ac:dyDescent="0.2">
      <c r="A92" s="1">
        <v>44817</v>
      </c>
      <c r="B92" s="2">
        <v>0.62329861111111107</v>
      </c>
      <c r="C92">
        <v>8.3727999999999997E-2</v>
      </c>
      <c r="D92" s="7">
        <f t="shared" si="8"/>
        <v>0.37243888959999999</v>
      </c>
      <c r="E92">
        <f t="shared" si="6"/>
        <v>58.693891398041984</v>
      </c>
      <c r="F92" s="7" t="b">
        <f t="shared" si="9"/>
        <v>0</v>
      </c>
      <c r="G92">
        <f t="shared" si="7"/>
        <v>1</v>
      </c>
    </row>
    <row r="93" spans="1:7" x14ac:dyDescent="0.2">
      <c r="A93" s="1">
        <v>44817</v>
      </c>
      <c r="B93" s="2">
        <v>0.62329861111111107</v>
      </c>
      <c r="C93">
        <v>0.297875</v>
      </c>
      <c r="D93" s="7">
        <f t="shared" si="8"/>
        <v>1.3250075749999999</v>
      </c>
      <c r="E93">
        <f t="shared" si="6"/>
        <v>65.813717193619993</v>
      </c>
      <c r="F93" s="7" t="b">
        <f t="shared" si="9"/>
        <v>0</v>
      </c>
      <c r="G93">
        <f t="shared" si="7"/>
        <v>1</v>
      </c>
    </row>
    <row r="94" spans="1:7" x14ac:dyDescent="0.2">
      <c r="A94" s="1">
        <v>44817</v>
      </c>
      <c r="B94" s="2">
        <v>0.62331018518518522</v>
      </c>
      <c r="C94">
        <v>0.22988600000000001</v>
      </c>
      <c r="D94" s="7">
        <f t="shared" si="8"/>
        <v>1.0225789052000001</v>
      </c>
      <c r="E94">
        <f t="shared" si="6"/>
        <v>59.716470303241984</v>
      </c>
      <c r="F94" s="7" t="b">
        <f t="shared" si="9"/>
        <v>0</v>
      </c>
      <c r="G94">
        <f t="shared" si="7"/>
        <v>1</v>
      </c>
    </row>
    <row r="95" spans="1:7" x14ac:dyDescent="0.2">
      <c r="A95" s="1">
        <v>44817</v>
      </c>
      <c r="B95" s="2">
        <v>0.62331018518518522</v>
      </c>
      <c r="C95">
        <v>0.22306599999999999</v>
      </c>
      <c r="D95" s="7">
        <f t="shared" si="8"/>
        <v>0.99224218119999996</v>
      </c>
      <c r="E95">
        <f t="shared" si="6"/>
        <v>66.805959374819992</v>
      </c>
      <c r="F95" s="7" t="b">
        <f t="shared" si="9"/>
        <v>0</v>
      </c>
      <c r="G95">
        <f t="shared" si="7"/>
        <v>1</v>
      </c>
    </row>
    <row r="96" spans="1:7" x14ac:dyDescent="0.2">
      <c r="A96" s="1">
        <v>44817</v>
      </c>
      <c r="B96" s="2">
        <v>0.62331018518518522</v>
      </c>
      <c r="C96">
        <v>0.25227699999999997</v>
      </c>
      <c r="D96" s="7">
        <f t="shared" si="8"/>
        <v>1.1221785513999998</v>
      </c>
      <c r="E96">
        <f t="shared" si="6"/>
        <v>60.838648854641981</v>
      </c>
      <c r="F96" s="7" t="b">
        <f t="shared" si="9"/>
        <v>0</v>
      </c>
      <c r="G96">
        <f t="shared" si="7"/>
        <v>1</v>
      </c>
    </row>
    <row r="97" spans="1:7" x14ac:dyDescent="0.2">
      <c r="A97" s="1">
        <v>44817</v>
      </c>
      <c r="B97" s="2">
        <v>0.62331018518518522</v>
      </c>
      <c r="C97">
        <v>0.26001299999999999</v>
      </c>
      <c r="D97" s="7">
        <f t="shared" si="8"/>
        <v>1.1565898265999999</v>
      </c>
      <c r="E97">
        <f t="shared" si="6"/>
        <v>67.962549201419989</v>
      </c>
      <c r="F97" s="7" t="b">
        <f t="shared" si="9"/>
        <v>0</v>
      </c>
      <c r="G97">
        <f t="shared" si="7"/>
        <v>1</v>
      </c>
    </row>
    <row r="98" spans="1:7" x14ac:dyDescent="0.2">
      <c r="A98" s="1">
        <v>44817</v>
      </c>
      <c r="B98" s="2">
        <v>0.62332175925925926</v>
      </c>
      <c r="C98">
        <v>0.28006399999999998</v>
      </c>
      <c r="D98" s="7">
        <f t="shared" si="8"/>
        <v>1.2457806847999999</v>
      </c>
      <c r="E98">
        <f t="shared" si="6"/>
        <v>62.084429539441985</v>
      </c>
      <c r="F98" s="7" t="b">
        <f t="shared" si="9"/>
        <v>0</v>
      </c>
      <c r="G98">
        <f t="shared" si="7"/>
        <v>1</v>
      </c>
    </row>
    <row r="99" spans="1:7" x14ac:dyDescent="0.2">
      <c r="A99" s="1">
        <v>44817</v>
      </c>
      <c r="B99" s="2">
        <v>0.62332175925925926</v>
      </c>
      <c r="C99">
        <v>5.3906099999999998E-2</v>
      </c>
      <c r="D99" s="7">
        <f t="shared" si="8"/>
        <v>0.23978511402</v>
      </c>
      <c r="E99">
        <f t="shared" si="6"/>
        <v>68.202334315439984</v>
      </c>
      <c r="F99" s="7" t="b">
        <f t="shared" si="9"/>
        <v>0</v>
      </c>
      <c r="G99">
        <f t="shared" si="7"/>
        <v>1</v>
      </c>
    </row>
    <row r="100" spans="1:7" x14ac:dyDescent="0.2">
      <c r="A100" s="1">
        <v>44817</v>
      </c>
      <c r="B100" s="2">
        <v>0.62332175925925926</v>
      </c>
      <c r="C100">
        <v>0.37141200000000002</v>
      </c>
      <c r="D100" s="7">
        <f t="shared" si="8"/>
        <v>1.6521148584000001</v>
      </c>
      <c r="E100">
        <f t="shared" si="6"/>
        <v>63.736544397841982</v>
      </c>
      <c r="F100" s="7" t="b">
        <f t="shared" si="9"/>
        <v>0</v>
      </c>
      <c r="G100">
        <f t="shared" si="7"/>
        <v>1</v>
      </c>
    </row>
    <row r="101" spans="1:7" x14ac:dyDescent="0.2">
      <c r="A101" s="1">
        <v>44817</v>
      </c>
      <c r="B101" s="2">
        <v>0.62333333333333341</v>
      </c>
      <c r="C101">
        <v>0.18840999999999999</v>
      </c>
      <c r="D101" s="7">
        <f t="shared" si="8"/>
        <v>0.83808536199999994</v>
      </c>
      <c r="E101">
        <f t="shared" si="6"/>
        <v>69.040419677439985</v>
      </c>
      <c r="F101" s="7" t="b">
        <f t="shared" si="9"/>
        <v>0</v>
      </c>
      <c r="G101">
        <f t="shared" si="7"/>
        <v>1</v>
      </c>
    </row>
    <row r="102" spans="1:7" x14ac:dyDescent="0.2">
      <c r="A102" s="1">
        <v>44817</v>
      </c>
      <c r="B102" s="2">
        <v>0.62333333333333341</v>
      </c>
      <c r="C102">
        <v>0.36286299999999999</v>
      </c>
      <c r="D102" s="7">
        <f t="shared" si="8"/>
        <v>1.6140871965999999</v>
      </c>
      <c r="E102">
        <f t="shared" si="6"/>
        <v>65.350631594441978</v>
      </c>
      <c r="F102" s="7" t="b">
        <f t="shared" si="9"/>
        <v>0</v>
      </c>
      <c r="G102">
        <f t="shared" si="7"/>
        <v>1</v>
      </c>
    </row>
    <row r="103" spans="1:7" x14ac:dyDescent="0.2">
      <c r="A103" s="1">
        <v>44817</v>
      </c>
      <c r="B103" s="2">
        <v>0.62333333333333341</v>
      </c>
      <c r="C103">
        <v>0.375942</v>
      </c>
      <c r="D103" s="7">
        <f t="shared" si="8"/>
        <v>1.6722652043999999</v>
      </c>
      <c r="E103">
        <f t="shared" si="6"/>
        <v>70.712684881839991</v>
      </c>
      <c r="F103" s="7" t="b">
        <f t="shared" si="9"/>
        <v>0</v>
      </c>
      <c r="G103">
        <f t="shared" si="7"/>
        <v>1</v>
      </c>
    </row>
    <row r="104" spans="1:7" x14ac:dyDescent="0.2">
      <c r="A104" s="1">
        <v>44817</v>
      </c>
      <c r="B104" s="2">
        <v>0.62333333333333341</v>
      </c>
      <c r="C104">
        <v>0.34647600000000001</v>
      </c>
      <c r="D104" s="7">
        <f t="shared" si="8"/>
        <v>1.5411945432</v>
      </c>
      <c r="E104">
        <f t="shared" si="6"/>
        <v>66.891826137641985</v>
      </c>
      <c r="F104" s="7" t="b">
        <f t="shared" si="9"/>
        <v>0</v>
      </c>
      <c r="G104">
        <f t="shared" si="7"/>
        <v>1</v>
      </c>
    </row>
    <row r="105" spans="1:7" x14ac:dyDescent="0.2">
      <c r="A105" s="1">
        <v>44817</v>
      </c>
      <c r="B105" s="2">
        <v>0.62334490740740744</v>
      </c>
      <c r="C105">
        <v>0.31945299999999999</v>
      </c>
      <c r="D105" s="7">
        <f t="shared" si="8"/>
        <v>1.4209908346</v>
      </c>
      <c r="E105">
        <f t="shared" si="6"/>
        <v>72.133675716439996</v>
      </c>
      <c r="F105" s="7" t="b">
        <f t="shared" si="9"/>
        <v>0</v>
      </c>
      <c r="G105">
        <f t="shared" si="7"/>
        <v>1</v>
      </c>
    </row>
    <row r="106" spans="1:7" x14ac:dyDescent="0.2">
      <c r="A106" s="1">
        <v>44817</v>
      </c>
      <c r="B106" s="2">
        <v>0.62334490740740744</v>
      </c>
      <c r="C106">
        <v>0.214364</v>
      </c>
      <c r="D106" s="7">
        <f t="shared" si="8"/>
        <v>0.95353394479999998</v>
      </c>
      <c r="E106">
        <f t="shared" si="6"/>
        <v>67.845360082441985</v>
      </c>
      <c r="F106" s="7" t="b">
        <f t="shared" si="9"/>
        <v>0</v>
      </c>
      <c r="G106">
        <f t="shared" si="7"/>
        <v>1</v>
      </c>
    </row>
    <row r="107" spans="1:7" x14ac:dyDescent="0.2">
      <c r="A107" s="1">
        <v>44817</v>
      </c>
      <c r="B107" s="2">
        <v>0.62334490740740744</v>
      </c>
      <c r="C107">
        <v>0.38270999999999999</v>
      </c>
      <c r="D107" s="7">
        <f t="shared" si="8"/>
        <v>1.7023706219999999</v>
      </c>
      <c r="E107">
        <f t="shared" si="6"/>
        <v>73.836046338439999</v>
      </c>
      <c r="F107" s="7" t="b">
        <f t="shared" si="9"/>
        <v>0</v>
      </c>
      <c r="G107">
        <f t="shared" si="7"/>
        <v>1</v>
      </c>
    </row>
    <row r="108" spans="1:7" x14ac:dyDescent="0.2">
      <c r="A108" s="1">
        <v>44817</v>
      </c>
      <c r="B108" s="2">
        <v>0.62334490740740744</v>
      </c>
      <c r="C108">
        <v>0.211921</v>
      </c>
      <c r="D108" s="7">
        <f t="shared" si="8"/>
        <v>0.94266699219999994</v>
      </c>
      <c r="E108">
        <f t="shared" si="6"/>
        <v>68.788027074641988</v>
      </c>
      <c r="F108" s="7" t="b">
        <f t="shared" si="9"/>
        <v>0</v>
      </c>
      <c r="G108">
        <f t="shared" si="7"/>
        <v>1</v>
      </c>
    </row>
    <row r="109" spans="1:7" x14ac:dyDescent="0.2">
      <c r="A109" s="1">
        <v>44817</v>
      </c>
      <c r="B109" s="2">
        <v>0.62335648148148148</v>
      </c>
      <c r="C109">
        <v>0.44520399999999999</v>
      </c>
      <c r="D109" s="7">
        <f t="shared" si="8"/>
        <v>1.9803564327999998</v>
      </c>
      <c r="E109">
        <f t="shared" si="6"/>
        <v>75.816402771239993</v>
      </c>
      <c r="F109" s="7" t="b">
        <f t="shared" si="9"/>
        <v>0</v>
      </c>
      <c r="G109">
        <f t="shared" si="7"/>
        <v>1</v>
      </c>
    </row>
    <row r="110" spans="1:7" x14ac:dyDescent="0.2">
      <c r="A110" s="1">
        <v>44817</v>
      </c>
      <c r="B110" s="2">
        <v>0.62335648148148148</v>
      </c>
      <c r="C110">
        <v>0.160216</v>
      </c>
      <c r="D110" s="7">
        <f t="shared" si="8"/>
        <v>0.71267281119999992</v>
      </c>
      <c r="E110">
        <f t="shared" si="6"/>
        <v>69.500699885841982</v>
      </c>
      <c r="F110" s="7" t="b">
        <f t="shared" si="9"/>
        <v>0</v>
      </c>
      <c r="G110">
        <f t="shared" si="7"/>
        <v>1</v>
      </c>
    </row>
    <row r="111" spans="1:7" x14ac:dyDescent="0.2">
      <c r="A111" s="1">
        <v>44817</v>
      </c>
      <c r="B111" s="2">
        <v>0.62335648148148148</v>
      </c>
      <c r="C111">
        <v>0.61212500000000003</v>
      </c>
      <c r="D111" s="7">
        <f t="shared" si="8"/>
        <v>2.722854425</v>
      </c>
      <c r="E111">
        <f t="shared" si="6"/>
        <v>78.539257196239987</v>
      </c>
      <c r="F111" s="7" t="b">
        <f t="shared" si="9"/>
        <v>0</v>
      </c>
      <c r="G111">
        <f t="shared" si="7"/>
        <v>1</v>
      </c>
    </row>
    <row r="112" spans="1:7" x14ac:dyDescent="0.2">
      <c r="A112" s="1">
        <v>44817</v>
      </c>
      <c r="B112" s="2">
        <v>0.62335648148148148</v>
      </c>
      <c r="C112">
        <v>0.222303</v>
      </c>
      <c r="D112" s="7">
        <f t="shared" si="8"/>
        <v>0.9888482046</v>
      </c>
      <c r="E112">
        <f t="shared" si="6"/>
        <v>70.489548090441986</v>
      </c>
      <c r="F112" s="7" t="b">
        <f t="shared" si="9"/>
        <v>0</v>
      </c>
      <c r="G112">
        <f t="shared" si="7"/>
        <v>1</v>
      </c>
    </row>
    <row r="113" spans="1:7" x14ac:dyDescent="0.2">
      <c r="A113" s="1">
        <v>44817</v>
      </c>
      <c r="B113" s="2">
        <v>0.62336805555555552</v>
      </c>
      <c r="C113">
        <v>0.43451699999999999</v>
      </c>
      <c r="D113" s="7">
        <f t="shared" si="8"/>
        <v>1.9328185193999998</v>
      </c>
      <c r="E113">
        <f t="shared" si="6"/>
        <v>80.472075715639988</v>
      </c>
      <c r="F113" s="7" t="b">
        <f t="shared" si="9"/>
        <v>0</v>
      </c>
      <c r="G113">
        <f t="shared" si="7"/>
        <v>1</v>
      </c>
    </row>
    <row r="114" spans="1:7" x14ac:dyDescent="0.2">
      <c r="A114" s="1">
        <v>44817</v>
      </c>
      <c r="B114" s="2">
        <v>0.62336805555555552</v>
      </c>
      <c r="C114">
        <v>0.34199800000000002</v>
      </c>
      <c r="D114" s="7">
        <f t="shared" si="8"/>
        <v>1.5212755036000001</v>
      </c>
      <c r="E114">
        <f t="shared" si="6"/>
        <v>72.01082359404198</v>
      </c>
      <c r="F114" s="7" t="b">
        <f t="shared" si="9"/>
        <v>0</v>
      </c>
      <c r="G114">
        <f t="shared" si="7"/>
        <v>1</v>
      </c>
    </row>
    <row r="115" spans="1:7" x14ac:dyDescent="0.2">
      <c r="A115" s="1">
        <v>44817</v>
      </c>
      <c r="B115" s="2">
        <v>0.62336805555555552</v>
      </c>
      <c r="C115">
        <v>0.37100499999999997</v>
      </c>
      <c r="D115" s="7">
        <f t="shared" si="8"/>
        <v>1.6503044409999998</v>
      </c>
      <c r="E115">
        <f t="shared" si="6"/>
        <v>82.122380156639991</v>
      </c>
      <c r="F115" s="7" t="b">
        <f t="shared" si="9"/>
        <v>0</v>
      </c>
      <c r="G115">
        <f t="shared" si="7"/>
        <v>1</v>
      </c>
    </row>
    <row r="116" spans="1:7" x14ac:dyDescent="0.2">
      <c r="A116" s="1">
        <v>44817</v>
      </c>
      <c r="B116" s="2">
        <v>0.62337962962962956</v>
      </c>
      <c r="C116">
        <v>0.48423699999999997</v>
      </c>
      <c r="D116" s="7">
        <f t="shared" si="8"/>
        <v>2.1539830233999999</v>
      </c>
      <c r="E116">
        <f t="shared" si="6"/>
        <v>74.164806617441982</v>
      </c>
      <c r="F116" s="7" t="b">
        <f t="shared" si="9"/>
        <v>0</v>
      </c>
      <c r="G116">
        <f t="shared" si="7"/>
        <v>1</v>
      </c>
    </row>
    <row r="117" spans="1:7" x14ac:dyDescent="0.2">
      <c r="A117" s="1">
        <v>44817</v>
      </c>
      <c r="B117" s="2">
        <v>0.62337962962962956</v>
      </c>
      <c r="C117">
        <v>0.263372</v>
      </c>
      <c r="D117" s="7">
        <f t="shared" si="8"/>
        <v>1.1715313303999999</v>
      </c>
      <c r="E117">
        <f t="shared" si="6"/>
        <v>83.293911487039992</v>
      </c>
      <c r="F117" s="7" t="b">
        <f t="shared" si="9"/>
        <v>0</v>
      </c>
      <c r="G117">
        <f t="shared" si="7"/>
        <v>1</v>
      </c>
    </row>
    <row r="118" spans="1:7" x14ac:dyDescent="0.2">
      <c r="A118" s="1">
        <v>44817</v>
      </c>
      <c r="B118" s="2">
        <v>0.62337962962962956</v>
      </c>
      <c r="C118">
        <v>0.56708599999999998</v>
      </c>
      <c r="D118" s="7">
        <f t="shared" si="8"/>
        <v>2.5225119451999998</v>
      </c>
      <c r="E118">
        <f t="shared" si="6"/>
        <v>76.687318562641977</v>
      </c>
      <c r="F118" s="7" t="b">
        <f t="shared" si="9"/>
        <v>0</v>
      </c>
      <c r="G118">
        <f t="shared" si="7"/>
        <v>1</v>
      </c>
    </row>
    <row r="119" spans="1:7" x14ac:dyDescent="0.2">
      <c r="A119" s="1">
        <v>44817</v>
      </c>
      <c r="B119" s="2">
        <v>0.62337962962962956</v>
      </c>
      <c r="C119">
        <v>0.21563599999999999</v>
      </c>
      <c r="D119" s="7">
        <f t="shared" si="8"/>
        <v>0.95919205519999995</v>
      </c>
      <c r="E119">
        <f t="shared" si="6"/>
        <v>84.253103542239998</v>
      </c>
      <c r="F119" s="7" t="b">
        <f t="shared" si="9"/>
        <v>0</v>
      </c>
      <c r="G119">
        <f t="shared" si="7"/>
        <v>1</v>
      </c>
    </row>
    <row r="120" spans="1:7" x14ac:dyDescent="0.2">
      <c r="A120" s="1">
        <v>44817</v>
      </c>
      <c r="B120" s="2">
        <v>0.62339120370370371</v>
      </c>
      <c r="C120">
        <v>0.45660299999999998</v>
      </c>
      <c r="D120" s="7">
        <f t="shared" si="8"/>
        <v>2.0310614646</v>
      </c>
      <c r="E120">
        <f t="shared" si="6"/>
        <v>78.718380027241977</v>
      </c>
      <c r="F120" s="7" t="b">
        <f t="shared" si="9"/>
        <v>0</v>
      </c>
      <c r="G120">
        <f t="shared" si="7"/>
        <v>1</v>
      </c>
    </row>
    <row r="121" spans="1:7" x14ac:dyDescent="0.2">
      <c r="A121" s="1">
        <v>44817</v>
      </c>
      <c r="B121" s="2">
        <v>0.62339120370370371</v>
      </c>
      <c r="C121">
        <v>0.32952900000000002</v>
      </c>
      <c r="D121" s="7">
        <f t="shared" si="8"/>
        <v>1.4658108978</v>
      </c>
      <c r="E121">
        <f t="shared" si="6"/>
        <v>85.718914440039995</v>
      </c>
      <c r="F121" s="7" t="b">
        <f t="shared" si="9"/>
        <v>0</v>
      </c>
      <c r="G121">
        <f t="shared" si="7"/>
        <v>1</v>
      </c>
    </row>
    <row r="122" spans="1:7" x14ac:dyDescent="0.2">
      <c r="A122" s="1">
        <v>44817</v>
      </c>
      <c r="B122" s="2">
        <v>0.62339120370370371</v>
      </c>
      <c r="C122">
        <v>0.45604299999999998</v>
      </c>
      <c r="D122" s="7">
        <f t="shared" si="8"/>
        <v>2.0285704725999998</v>
      </c>
      <c r="E122">
        <f t="shared" si="6"/>
        <v>80.746950499841972</v>
      </c>
      <c r="F122" s="7" t="b">
        <f t="shared" si="9"/>
        <v>0</v>
      </c>
      <c r="G122">
        <f t="shared" si="7"/>
        <v>1</v>
      </c>
    </row>
    <row r="123" spans="1:7" x14ac:dyDescent="0.2">
      <c r="A123" s="1">
        <v>44817</v>
      </c>
      <c r="B123" s="2">
        <v>0.62339120370370371</v>
      </c>
      <c r="C123">
        <v>0.46718799999999999</v>
      </c>
      <c r="D123" s="7">
        <f t="shared" si="8"/>
        <v>2.0781456615999998</v>
      </c>
      <c r="E123">
        <f t="shared" si="6"/>
        <v>87.79706010164</v>
      </c>
      <c r="F123" s="7" t="b">
        <f t="shared" si="9"/>
        <v>0</v>
      </c>
      <c r="G123">
        <f t="shared" si="7"/>
        <v>1</v>
      </c>
    </row>
    <row r="124" spans="1:7" x14ac:dyDescent="0.2">
      <c r="A124" s="1">
        <v>44817</v>
      </c>
      <c r="B124" s="2">
        <v>0.62340277777777775</v>
      </c>
      <c r="C124">
        <v>0.40820600000000001</v>
      </c>
      <c r="D124" s="7">
        <f t="shared" si="8"/>
        <v>1.8157819291999999</v>
      </c>
      <c r="E124">
        <f t="shared" si="6"/>
        <v>82.562732429041972</v>
      </c>
      <c r="F124" s="7" t="b">
        <f t="shared" si="9"/>
        <v>0</v>
      </c>
      <c r="G124">
        <f t="shared" si="7"/>
        <v>1</v>
      </c>
    </row>
    <row r="125" spans="1:7" x14ac:dyDescent="0.2">
      <c r="A125" s="1">
        <v>44817</v>
      </c>
      <c r="B125" s="2">
        <v>0.62340277777777775</v>
      </c>
      <c r="C125">
        <v>0.40321899999999999</v>
      </c>
      <c r="D125" s="7">
        <f t="shared" si="8"/>
        <v>1.7935987557999999</v>
      </c>
      <c r="E125">
        <f t="shared" si="6"/>
        <v>89.590658857440005</v>
      </c>
      <c r="F125" s="7" t="b">
        <f t="shared" si="9"/>
        <v>0</v>
      </c>
      <c r="G125">
        <f t="shared" si="7"/>
        <v>1</v>
      </c>
    </row>
    <row r="126" spans="1:7" x14ac:dyDescent="0.2">
      <c r="A126" s="1">
        <v>44817</v>
      </c>
      <c r="B126" s="2">
        <v>0.62340277777777775</v>
      </c>
      <c r="C126">
        <v>0.131107</v>
      </c>
      <c r="D126" s="7">
        <f t="shared" si="8"/>
        <v>0.58319015740000002</v>
      </c>
      <c r="E126">
        <f t="shared" si="6"/>
        <v>83.145922586441969</v>
      </c>
      <c r="F126" s="7" t="b">
        <f t="shared" si="9"/>
        <v>0</v>
      </c>
      <c r="G126">
        <f t="shared" si="7"/>
        <v>1</v>
      </c>
    </row>
    <row r="127" spans="1:7" x14ac:dyDescent="0.2">
      <c r="A127" s="1">
        <v>44817</v>
      </c>
      <c r="B127" s="2">
        <v>0.62340277777777775</v>
      </c>
      <c r="C127">
        <v>0.22958000000000001</v>
      </c>
      <c r="D127" s="7">
        <f t="shared" si="8"/>
        <v>1.021217756</v>
      </c>
      <c r="E127">
        <f t="shared" si="6"/>
        <v>90.611876613440003</v>
      </c>
      <c r="F127" s="7" t="b">
        <f t="shared" si="9"/>
        <v>0</v>
      </c>
      <c r="G127">
        <f t="shared" si="7"/>
        <v>1</v>
      </c>
    </row>
    <row r="128" spans="1:7" x14ac:dyDescent="0.2">
      <c r="A128" s="1">
        <v>44817</v>
      </c>
      <c r="B128" s="2">
        <v>0.6234143518518519</v>
      </c>
      <c r="C128">
        <v>0.203982</v>
      </c>
      <c r="D128" s="7">
        <f t="shared" si="8"/>
        <v>0.90735273239999992</v>
      </c>
      <c r="E128">
        <f t="shared" si="6"/>
        <v>84.053275318841969</v>
      </c>
      <c r="F128" s="7" t="b">
        <f t="shared" si="9"/>
        <v>0</v>
      </c>
      <c r="G128">
        <f t="shared" si="7"/>
        <v>1</v>
      </c>
    </row>
    <row r="129" spans="1:7" x14ac:dyDescent="0.2">
      <c r="A129" s="1">
        <v>44817</v>
      </c>
      <c r="B129" s="2">
        <v>0.6234143518518519</v>
      </c>
      <c r="C129">
        <v>1.2508999999999999</v>
      </c>
      <c r="D129" s="7">
        <f t="shared" si="8"/>
        <v>5.5642533799999994</v>
      </c>
      <c r="E129">
        <f t="shared" si="6"/>
        <v>96.17612999344</v>
      </c>
      <c r="F129" s="7" t="b">
        <f t="shared" si="9"/>
        <v>0</v>
      </c>
      <c r="G129">
        <f t="shared" si="7"/>
        <v>1</v>
      </c>
    </row>
    <row r="130" spans="1:7" x14ac:dyDescent="0.2">
      <c r="A130" s="1">
        <v>44817</v>
      </c>
      <c r="B130" s="2">
        <v>0.6234143518518519</v>
      </c>
      <c r="C130">
        <v>0.53609399999999996</v>
      </c>
      <c r="D130" s="7">
        <f t="shared" si="8"/>
        <v>2.3846533308</v>
      </c>
      <c r="E130">
        <f t="shared" si="6"/>
        <v>86.437928649641975</v>
      </c>
      <c r="F130" s="7" t="b">
        <f t="shared" si="9"/>
        <v>0</v>
      </c>
      <c r="G130">
        <f t="shared" si="7"/>
        <v>1</v>
      </c>
    </row>
    <row r="131" spans="1:7" x14ac:dyDescent="0.2">
      <c r="A131" s="1">
        <v>44817</v>
      </c>
      <c r="B131" s="2">
        <v>0.62342592592592594</v>
      </c>
      <c r="C131">
        <v>3.6320700000000001</v>
      </c>
      <c r="D131" s="7">
        <f t="shared" si="8"/>
        <v>16.156173773999999</v>
      </c>
      <c r="E131">
        <f t="shared" si="6"/>
        <v>112.33230376744</v>
      </c>
      <c r="F131" s="7">
        <f t="shared" si="9"/>
        <v>1</v>
      </c>
      <c r="G131">
        <f t="shared" si="7"/>
        <v>2</v>
      </c>
    </row>
    <row r="132" spans="1:7" x14ac:dyDescent="0.2">
      <c r="A132" s="1">
        <v>44817</v>
      </c>
      <c r="B132" s="2">
        <v>0.62342592592592594</v>
      </c>
      <c r="C132">
        <v>2.6813400000000001</v>
      </c>
      <c r="D132" s="7">
        <f t="shared" si="8"/>
        <v>11.927136588</v>
      </c>
      <c r="E132">
        <f t="shared" si="6"/>
        <v>98.365065237641971</v>
      </c>
      <c r="F132" s="7" t="b">
        <f t="shared" si="9"/>
        <v>0</v>
      </c>
      <c r="G132">
        <f t="shared" si="7"/>
        <v>2</v>
      </c>
    </row>
    <row r="133" spans="1:7" x14ac:dyDescent="0.2">
      <c r="A133" s="1">
        <v>44817</v>
      </c>
      <c r="B133" s="2">
        <v>0.62342592592592594</v>
      </c>
      <c r="C133">
        <v>1.1297299999999999</v>
      </c>
      <c r="D133" s="7">
        <f t="shared" si="8"/>
        <v>5.0252649859999998</v>
      </c>
      <c r="E133">
        <f t="shared" ref="E133:E196" si="10">IF(D133&gt;0,D133+E131, E131)</f>
        <v>117.35756875343999</v>
      </c>
      <c r="F133" s="7" t="b">
        <f t="shared" si="9"/>
        <v>0</v>
      </c>
      <c r="G133">
        <f t="shared" ref="G133:G196" si="11">IF(D133&gt;13.345,G132+1,G132)</f>
        <v>2</v>
      </c>
    </row>
    <row r="134" spans="1:7" x14ac:dyDescent="0.2">
      <c r="A134" s="1">
        <v>44817</v>
      </c>
      <c r="B134" s="2">
        <v>0.62342592592592594</v>
      </c>
      <c r="C134">
        <v>1.41431</v>
      </c>
      <c r="D134" s="7">
        <f t="shared" si="8"/>
        <v>6.2911337419999995</v>
      </c>
      <c r="E134">
        <f t="shared" si="10"/>
        <v>104.65619897964197</v>
      </c>
      <c r="F134" s="7" t="b">
        <f t="shared" si="9"/>
        <v>0</v>
      </c>
      <c r="G134">
        <f t="shared" si="11"/>
        <v>2</v>
      </c>
    </row>
    <row r="135" spans="1:7" x14ac:dyDescent="0.2">
      <c r="A135" s="1">
        <v>44817</v>
      </c>
      <c r="B135" s="2">
        <v>0.62343749999999998</v>
      </c>
      <c r="C135">
        <v>0.213702</v>
      </c>
      <c r="D135" s="7">
        <f t="shared" si="8"/>
        <v>0.95058923640000004</v>
      </c>
      <c r="E135">
        <f t="shared" si="10"/>
        <v>118.30815798984</v>
      </c>
      <c r="F135" s="7" t="b">
        <f t="shared" si="9"/>
        <v>0</v>
      </c>
      <c r="G135">
        <f t="shared" si="11"/>
        <v>2</v>
      </c>
    </row>
    <row r="136" spans="1:7" x14ac:dyDescent="0.2">
      <c r="A136" s="1">
        <v>44817</v>
      </c>
      <c r="B136" s="2">
        <v>0.62343749999999998</v>
      </c>
      <c r="C136">
        <v>0.51329499999999995</v>
      </c>
      <c r="D136" s="7">
        <f t="shared" si="8"/>
        <v>2.2832388189999997</v>
      </c>
      <c r="E136">
        <f t="shared" si="10"/>
        <v>106.93943779864198</v>
      </c>
      <c r="F136" s="7" t="b">
        <f t="shared" si="9"/>
        <v>0</v>
      </c>
      <c r="G136">
        <f t="shared" si="11"/>
        <v>2</v>
      </c>
    </row>
    <row r="137" spans="1:7" x14ac:dyDescent="0.2">
      <c r="A137" s="1">
        <v>44817</v>
      </c>
      <c r="B137" s="2">
        <v>0.62343749999999998</v>
      </c>
      <c r="C137">
        <v>1.1791499999999999</v>
      </c>
      <c r="D137" s="7">
        <f t="shared" si="8"/>
        <v>5.2450950299999999</v>
      </c>
      <c r="E137">
        <f t="shared" si="10"/>
        <v>123.55325301984</v>
      </c>
      <c r="F137" s="7" t="b">
        <f t="shared" si="9"/>
        <v>0</v>
      </c>
      <c r="G137">
        <f t="shared" si="11"/>
        <v>2</v>
      </c>
    </row>
    <row r="138" spans="1:7" x14ac:dyDescent="0.2">
      <c r="A138" s="1">
        <v>44817</v>
      </c>
      <c r="B138" s="2">
        <v>0.62343749999999998</v>
      </c>
      <c r="C138">
        <v>1.3574200000000001</v>
      </c>
      <c r="D138" s="7">
        <f t="shared" si="8"/>
        <v>6.0380756440000001</v>
      </c>
      <c r="E138">
        <f t="shared" si="10"/>
        <v>112.97751344264198</v>
      </c>
      <c r="F138" s="7" t="b">
        <f t="shared" si="9"/>
        <v>0</v>
      </c>
      <c r="G138">
        <f t="shared" si="11"/>
        <v>2</v>
      </c>
    </row>
    <row r="139" spans="1:7" x14ac:dyDescent="0.2">
      <c r="A139" s="1">
        <v>44817</v>
      </c>
      <c r="B139" s="2">
        <v>0.62344907407407402</v>
      </c>
      <c r="C139">
        <v>3.75915</v>
      </c>
      <c r="D139" s="7">
        <f t="shared" si="8"/>
        <v>16.721451030000001</v>
      </c>
      <c r="E139">
        <f t="shared" si="10"/>
        <v>140.27470404984001</v>
      </c>
      <c r="F139" s="7">
        <f t="shared" si="9"/>
        <v>1</v>
      </c>
      <c r="G139">
        <f t="shared" si="11"/>
        <v>3</v>
      </c>
    </row>
    <row r="140" spans="1:7" x14ac:dyDescent="0.2">
      <c r="A140" s="1">
        <v>44817</v>
      </c>
      <c r="B140" s="2">
        <v>0.62344907407407402</v>
      </c>
      <c r="C140">
        <v>1.98078</v>
      </c>
      <c r="D140" s="7">
        <f t="shared" si="8"/>
        <v>8.8109055959999996</v>
      </c>
      <c r="E140">
        <f t="shared" si="10"/>
        <v>121.78841903864198</v>
      </c>
      <c r="F140" s="7" t="b">
        <f t="shared" si="9"/>
        <v>0</v>
      </c>
      <c r="G140">
        <f t="shared" si="11"/>
        <v>3</v>
      </c>
    </row>
    <row r="141" spans="1:7" x14ac:dyDescent="0.2">
      <c r="A141" s="1">
        <v>44817</v>
      </c>
      <c r="B141" s="2">
        <v>0.62344907407407402</v>
      </c>
      <c r="C141">
        <v>0.98092900000000005</v>
      </c>
      <c r="D141" s="7">
        <f t="shared" si="8"/>
        <v>4.3633683778000005</v>
      </c>
      <c r="E141">
        <f t="shared" si="10"/>
        <v>144.63807242764</v>
      </c>
      <c r="F141" s="7" t="b">
        <f t="shared" si="9"/>
        <v>0</v>
      </c>
      <c r="G141">
        <f t="shared" si="11"/>
        <v>3</v>
      </c>
    </row>
    <row r="142" spans="1:7" x14ac:dyDescent="0.2">
      <c r="A142" s="1">
        <v>44817</v>
      </c>
      <c r="B142" s="2">
        <v>0.62344907407407402</v>
      </c>
      <c r="C142">
        <v>3.1844399999999999</v>
      </c>
      <c r="D142" s="7">
        <f t="shared" si="8"/>
        <v>14.165026008</v>
      </c>
      <c r="E142">
        <f t="shared" si="10"/>
        <v>135.95344504664197</v>
      </c>
      <c r="F142" s="7">
        <f t="shared" si="9"/>
        <v>1</v>
      </c>
      <c r="G142">
        <f t="shared" si="11"/>
        <v>4</v>
      </c>
    </row>
    <row r="143" spans="1:7" x14ac:dyDescent="0.2">
      <c r="A143" s="1">
        <v>44817</v>
      </c>
      <c r="B143" s="2">
        <v>0.62346064814814817</v>
      </c>
      <c r="C143">
        <v>0.85380400000000001</v>
      </c>
      <c r="D143" s="7">
        <f t="shared" si="8"/>
        <v>3.7978909528</v>
      </c>
      <c r="E143">
        <f t="shared" si="10"/>
        <v>148.43596338044</v>
      </c>
      <c r="F143" s="7" t="b">
        <f t="shared" si="9"/>
        <v>0</v>
      </c>
      <c r="G143">
        <f t="shared" si="11"/>
        <v>4</v>
      </c>
    </row>
    <row r="144" spans="1:7" x14ac:dyDescent="0.2">
      <c r="A144" s="1">
        <v>44817</v>
      </c>
      <c r="B144" s="2">
        <v>0.62346064814814817</v>
      </c>
      <c r="C144">
        <v>1.8208299999999999</v>
      </c>
      <c r="D144" s="7">
        <f t="shared" si="8"/>
        <v>8.0994160060000002</v>
      </c>
      <c r="E144">
        <f t="shared" si="10"/>
        <v>144.05286105264199</v>
      </c>
      <c r="F144" s="7" t="b">
        <f t="shared" si="9"/>
        <v>0</v>
      </c>
      <c r="G144">
        <f t="shared" si="11"/>
        <v>4</v>
      </c>
    </row>
    <row r="145" spans="1:7" x14ac:dyDescent="0.2">
      <c r="A145" s="1">
        <v>44817</v>
      </c>
      <c r="B145" s="2">
        <v>0.62346064814814817</v>
      </c>
      <c r="C145">
        <v>2.1973199999999999</v>
      </c>
      <c r="D145" s="7">
        <f t="shared" si="8"/>
        <v>9.7741188240000003</v>
      </c>
      <c r="E145">
        <f t="shared" si="10"/>
        <v>158.21008220444</v>
      </c>
      <c r="F145" s="7" t="b">
        <f t="shared" si="9"/>
        <v>0</v>
      </c>
      <c r="G145">
        <f t="shared" si="11"/>
        <v>4</v>
      </c>
    </row>
    <row r="146" spans="1:7" x14ac:dyDescent="0.2">
      <c r="A146" s="1">
        <v>44817</v>
      </c>
      <c r="B146" s="2">
        <v>0.62347222222222221</v>
      </c>
      <c r="C146">
        <v>1.01162</v>
      </c>
      <c r="D146" s="7">
        <f t="shared" si="8"/>
        <v>4.4998880840000002</v>
      </c>
      <c r="E146">
        <f t="shared" si="10"/>
        <v>148.55274913664198</v>
      </c>
      <c r="F146" s="7" t="b">
        <f t="shared" si="9"/>
        <v>0</v>
      </c>
      <c r="G146">
        <f t="shared" si="11"/>
        <v>4</v>
      </c>
    </row>
    <row r="147" spans="1:7" x14ac:dyDescent="0.2">
      <c r="A147" s="1">
        <v>44817</v>
      </c>
      <c r="B147" s="2">
        <v>0.62347222222222221</v>
      </c>
      <c r="C147">
        <v>1.76383</v>
      </c>
      <c r="D147" s="7">
        <f t="shared" si="8"/>
        <v>7.8458686059999998</v>
      </c>
      <c r="E147">
        <f t="shared" si="10"/>
        <v>166.05595081044001</v>
      </c>
      <c r="F147" s="7" t="b">
        <f t="shared" si="9"/>
        <v>0</v>
      </c>
      <c r="G147">
        <f t="shared" si="11"/>
        <v>4</v>
      </c>
    </row>
    <row r="148" spans="1:7" x14ac:dyDescent="0.2">
      <c r="A148" s="1">
        <v>44817</v>
      </c>
      <c r="B148" s="2">
        <v>0.62347222222222221</v>
      </c>
      <c r="C148">
        <v>9.7926399999999997E-2</v>
      </c>
      <c r="D148" s="7">
        <f t="shared" ref="D148:D211" si="12">C148*4.4482</f>
        <v>0.43559621247999997</v>
      </c>
      <c r="E148">
        <f t="shared" si="10"/>
        <v>148.98834534912197</v>
      </c>
      <c r="F148" s="7" t="b">
        <f t="shared" ref="F148:F211" si="13">IF(D148&gt;13.345,1)</f>
        <v>0</v>
      </c>
      <c r="G148">
        <f t="shared" si="11"/>
        <v>4</v>
      </c>
    </row>
    <row r="149" spans="1:7" x14ac:dyDescent="0.2">
      <c r="A149" s="1">
        <v>44817</v>
      </c>
      <c r="B149" s="2">
        <v>0.62347222222222221</v>
      </c>
      <c r="C149">
        <v>0.57680699999999996</v>
      </c>
      <c r="D149" s="7">
        <f t="shared" si="12"/>
        <v>2.5657528973999999</v>
      </c>
      <c r="E149">
        <f t="shared" si="10"/>
        <v>168.62170370784</v>
      </c>
      <c r="F149" s="7" t="b">
        <f t="shared" si="13"/>
        <v>0</v>
      </c>
      <c r="G149">
        <f t="shared" si="11"/>
        <v>4</v>
      </c>
    </row>
    <row r="150" spans="1:7" x14ac:dyDescent="0.2">
      <c r="A150" s="1">
        <v>44817</v>
      </c>
      <c r="B150" s="2">
        <v>0.62348379629629636</v>
      </c>
      <c r="C150">
        <v>2.6747700000000001</v>
      </c>
      <c r="D150" s="7">
        <f t="shared" si="12"/>
        <v>11.897911914</v>
      </c>
      <c r="E150">
        <f t="shared" si="10"/>
        <v>160.88625726312196</v>
      </c>
      <c r="F150" s="7" t="b">
        <f t="shared" si="13"/>
        <v>0</v>
      </c>
      <c r="G150">
        <f t="shared" si="11"/>
        <v>4</v>
      </c>
    </row>
    <row r="151" spans="1:7" x14ac:dyDescent="0.2">
      <c r="A151" s="1">
        <v>44817</v>
      </c>
      <c r="B151" s="2">
        <v>0.62348379629629636</v>
      </c>
      <c r="C151">
        <v>4.0867800000000001</v>
      </c>
      <c r="D151" s="7">
        <f t="shared" si="12"/>
        <v>18.178814796000001</v>
      </c>
      <c r="E151">
        <f t="shared" si="10"/>
        <v>186.80051850384001</v>
      </c>
      <c r="F151" s="7">
        <f t="shared" si="13"/>
        <v>1</v>
      </c>
      <c r="G151">
        <f t="shared" si="11"/>
        <v>5</v>
      </c>
    </row>
    <row r="152" spans="1:7" x14ac:dyDescent="0.2">
      <c r="A152" s="1">
        <v>44817</v>
      </c>
      <c r="B152" s="2">
        <v>0.62348379629629636</v>
      </c>
      <c r="C152">
        <v>6.8476400000000002</v>
      </c>
      <c r="D152" s="7">
        <f t="shared" si="12"/>
        <v>30.459672248</v>
      </c>
      <c r="E152">
        <f t="shared" si="10"/>
        <v>191.34592951112197</v>
      </c>
      <c r="F152" s="7">
        <f t="shared" si="13"/>
        <v>1</v>
      </c>
      <c r="G152">
        <f t="shared" si="11"/>
        <v>6</v>
      </c>
    </row>
    <row r="153" spans="1:7" x14ac:dyDescent="0.2">
      <c r="A153" s="1">
        <v>44817</v>
      </c>
      <c r="B153" s="2">
        <v>0.62348379629629636</v>
      </c>
      <c r="C153">
        <v>3.5708000000000002</v>
      </c>
      <c r="D153" s="7">
        <f t="shared" si="12"/>
        <v>15.883632560000001</v>
      </c>
      <c r="E153">
        <f t="shared" si="10"/>
        <v>202.68415106384001</v>
      </c>
      <c r="F153" s="7">
        <f t="shared" si="13"/>
        <v>1</v>
      </c>
      <c r="G153">
        <f t="shared" si="11"/>
        <v>7</v>
      </c>
    </row>
    <row r="154" spans="1:7" x14ac:dyDescent="0.2">
      <c r="A154" s="1">
        <v>44817</v>
      </c>
      <c r="B154" s="2">
        <v>0.62349537037037039</v>
      </c>
      <c r="C154">
        <v>1.74709</v>
      </c>
      <c r="D154" s="7">
        <f t="shared" si="12"/>
        <v>7.7714057380000003</v>
      </c>
      <c r="E154">
        <f t="shared" si="10"/>
        <v>199.11733524912196</v>
      </c>
      <c r="F154" s="7" t="b">
        <f t="shared" si="13"/>
        <v>0</v>
      </c>
      <c r="G154">
        <f t="shared" si="11"/>
        <v>7</v>
      </c>
    </row>
    <row r="155" spans="1:7" x14ac:dyDescent="0.2">
      <c r="A155" s="1">
        <v>44817</v>
      </c>
      <c r="B155" s="2">
        <v>0.62349537037037039</v>
      </c>
      <c r="C155">
        <v>0.77217599999999997</v>
      </c>
      <c r="D155" s="7">
        <f t="shared" si="12"/>
        <v>3.4347932831999999</v>
      </c>
      <c r="E155">
        <f t="shared" si="10"/>
        <v>206.11894434704001</v>
      </c>
      <c r="F155" s="7" t="b">
        <f t="shared" si="13"/>
        <v>0</v>
      </c>
      <c r="G155">
        <f t="shared" si="11"/>
        <v>7</v>
      </c>
    </row>
    <row r="156" spans="1:7" x14ac:dyDescent="0.2">
      <c r="A156" s="1">
        <v>44817</v>
      </c>
      <c r="B156" s="2">
        <v>0.62349537037037039</v>
      </c>
      <c r="C156">
        <v>2.9383300000000001</v>
      </c>
      <c r="D156" s="7">
        <f t="shared" si="12"/>
        <v>13.070279506</v>
      </c>
      <c r="E156">
        <f t="shared" si="10"/>
        <v>212.18761475512196</v>
      </c>
      <c r="F156" s="7" t="b">
        <f t="shared" si="13"/>
        <v>0</v>
      </c>
      <c r="G156">
        <f t="shared" si="11"/>
        <v>7</v>
      </c>
    </row>
    <row r="157" spans="1:7" x14ac:dyDescent="0.2">
      <c r="A157" s="1">
        <v>44817</v>
      </c>
      <c r="B157" s="2">
        <v>0.62349537037037039</v>
      </c>
      <c r="C157">
        <v>1.84195</v>
      </c>
      <c r="D157" s="7">
        <f t="shared" si="12"/>
        <v>8.1933619899999997</v>
      </c>
      <c r="E157">
        <f t="shared" si="10"/>
        <v>214.31230633704001</v>
      </c>
      <c r="F157" s="7" t="b">
        <f t="shared" si="13"/>
        <v>0</v>
      </c>
      <c r="G157">
        <f t="shared" si="11"/>
        <v>7</v>
      </c>
    </row>
    <row r="158" spans="1:7" x14ac:dyDescent="0.2">
      <c r="A158" s="1">
        <v>44817</v>
      </c>
      <c r="B158" s="2">
        <v>0.62350694444444443</v>
      </c>
      <c r="C158">
        <v>0.78357500000000002</v>
      </c>
      <c r="D158" s="7">
        <f t="shared" si="12"/>
        <v>3.4854983150000001</v>
      </c>
      <c r="E158">
        <f t="shared" si="10"/>
        <v>215.67311307012196</v>
      </c>
      <c r="F158" s="7" t="b">
        <f t="shared" si="13"/>
        <v>0</v>
      </c>
      <c r="G158">
        <f t="shared" si="11"/>
        <v>7</v>
      </c>
    </row>
    <row r="159" spans="1:7" x14ac:dyDescent="0.2">
      <c r="A159" s="1">
        <v>44817</v>
      </c>
      <c r="B159" s="2">
        <v>0.62350694444444443</v>
      </c>
      <c r="C159">
        <v>0.33161600000000002</v>
      </c>
      <c r="D159" s="7">
        <f t="shared" si="12"/>
        <v>1.4750942912</v>
      </c>
      <c r="E159">
        <f t="shared" si="10"/>
        <v>215.78740062824002</v>
      </c>
      <c r="F159" s="7" t="b">
        <f t="shared" si="13"/>
        <v>0</v>
      </c>
      <c r="G159">
        <f t="shared" si="11"/>
        <v>7</v>
      </c>
    </row>
    <row r="160" spans="1:7" x14ac:dyDescent="0.2">
      <c r="A160" s="1">
        <v>44817</v>
      </c>
      <c r="B160" s="2">
        <v>0.62350694444444443</v>
      </c>
      <c r="C160">
        <v>0.43029299999999998</v>
      </c>
      <c r="D160" s="7">
        <f t="shared" si="12"/>
        <v>1.9140293225999998</v>
      </c>
      <c r="E160">
        <f t="shared" si="10"/>
        <v>217.58714239272194</v>
      </c>
      <c r="F160" s="7" t="b">
        <f t="shared" si="13"/>
        <v>0</v>
      </c>
      <c r="G160">
        <f t="shared" si="11"/>
        <v>7</v>
      </c>
    </row>
    <row r="161" spans="1:7" x14ac:dyDescent="0.2">
      <c r="A161" s="1">
        <v>44817</v>
      </c>
      <c r="B161" s="2">
        <v>0.62351851851851847</v>
      </c>
      <c r="C161">
        <v>0.451158</v>
      </c>
      <c r="D161" s="7">
        <f t="shared" si="12"/>
        <v>2.0068410156000001</v>
      </c>
      <c r="E161">
        <f t="shared" si="10"/>
        <v>217.79424164384002</v>
      </c>
      <c r="F161" s="7" t="b">
        <f t="shared" si="13"/>
        <v>0</v>
      </c>
      <c r="G161">
        <f t="shared" si="11"/>
        <v>7</v>
      </c>
    </row>
    <row r="162" spans="1:7" x14ac:dyDescent="0.2">
      <c r="A162" s="1">
        <v>44817</v>
      </c>
      <c r="B162" s="2">
        <v>0.62351851851851847</v>
      </c>
      <c r="C162">
        <v>0.66617099999999996</v>
      </c>
      <c r="D162" s="7">
        <f t="shared" si="12"/>
        <v>2.9632618421999997</v>
      </c>
      <c r="E162">
        <f t="shared" si="10"/>
        <v>220.55040423492196</v>
      </c>
      <c r="F162" s="7" t="b">
        <f t="shared" si="13"/>
        <v>0</v>
      </c>
      <c r="G162">
        <f t="shared" si="11"/>
        <v>7</v>
      </c>
    </row>
    <row r="163" spans="1:7" x14ac:dyDescent="0.2">
      <c r="A163" s="1">
        <v>44817</v>
      </c>
      <c r="B163" s="2">
        <v>0.62351851851851847</v>
      </c>
      <c r="C163">
        <v>0.30438900000000002</v>
      </c>
      <c r="D163" s="7">
        <f t="shared" si="12"/>
        <v>1.3539831498000001</v>
      </c>
      <c r="E163">
        <f t="shared" si="10"/>
        <v>219.14822479364003</v>
      </c>
      <c r="F163" s="7" t="b">
        <f t="shared" si="13"/>
        <v>0</v>
      </c>
      <c r="G163">
        <f t="shared" si="11"/>
        <v>7</v>
      </c>
    </row>
    <row r="164" spans="1:7" x14ac:dyDescent="0.2">
      <c r="A164" s="1">
        <v>44817</v>
      </c>
      <c r="B164" s="2">
        <v>0.62351851851851847</v>
      </c>
      <c r="C164">
        <v>0.64841000000000004</v>
      </c>
      <c r="D164" s="7">
        <f t="shared" si="12"/>
        <v>2.884257362</v>
      </c>
      <c r="E164">
        <f t="shared" si="10"/>
        <v>223.43466159692196</v>
      </c>
      <c r="F164" s="7" t="b">
        <f t="shared" si="13"/>
        <v>0</v>
      </c>
      <c r="G164">
        <f t="shared" si="11"/>
        <v>7</v>
      </c>
    </row>
    <row r="165" spans="1:7" x14ac:dyDescent="0.2">
      <c r="A165" s="1">
        <v>44817</v>
      </c>
      <c r="B165" s="2">
        <v>0.62353009259259262</v>
      </c>
      <c r="C165">
        <v>0.662354</v>
      </c>
      <c r="D165" s="7">
        <f t="shared" si="12"/>
        <v>2.9462830628000001</v>
      </c>
      <c r="E165">
        <f t="shared" si="10"/>
        <v>222.09450785644003</v>
      </c>
      <c r="F165" s="7" t="b">
        <f t="shared" si="13"/>
        <v>0</v>
      </c>
      <c r="G165">
        <f t="shared" si="11"/>
        <v>7</v>
      </c>
    </row>
    <row r="166" spans="1:7" x14ac:dyDescent="0.2">
      <c r="A166" s="1">
        <v>44817</v>
      </c>
      <c r="B166" s="2">
        <v>0.62353009259259262</v>
      </c>
      <c r="C166">
        <v>0.58520300000000003</v>
      </c>
      <c r="D166" s="7">
        <f t="shared" si="12"/>
        <v>2.6030999846</v>
      </c>
      <c r="E166">
        <f t="shared" si="10"/>
        <v>226.03776158152195</v>
      </c>
      <c r="F166" s="7" t="b">
        <f t="shared" si="13"/>
        <v>0</v>
      </c>
      <c r="G166">
        <f t="shared" si="11"/>
        <v>7</v>
      </c>
    </row>
    <row r="167" spans="1:7" x14ac:dyDescent="0.2">
      <c r="A167" s="1">
        <v>44817</v>
      </c>
      <c r="B167" s="2">
        <v>0.62353009259259262</v>
      </c>
      <c r="C167">
        <v>0.49100500000000002</v>
      </c>
      <c r="D167" s="7">
        <f t="shared" si="12"/>
        <v>2.1840884410000001</v>
      </c>
      <c r="E167">
        <f t="shared" si="10"/>
        <v>224.27859629744003</v>
      </c>
      <c r="F167" s="7" t="b">
        <f t="shared" si="13"/>
        <v>0</v>
      </c>
      <c r="G167">
        <f t="shared" si="11"/>
        <v>7</v>
      </c>
    </row>
    <row r="168" spans="1:7" x14ac:dyDescent="0.2">
      <c r="A168" s="1">
        <v>44817</v>
      </c>
      <c r="B168" s="2">
        <v>0.62353009259259262</v>
      </c>
      <c r="C168">
        <v>0.57853699999999997</v>
      </c>
      <c r="D168" s="7">
        <f t="shared" si="12"/>
        <v>2.5734482833999999</v>
      </c>
      <c r="E168">
        <f t="shared" si="10"/>
        <v>228.61120986492196</v>
      </c>
      <c r="F168" s="7" t="b">
        <f t="shared" si="13"/>
        <v>0</v>
      </c>
      <c r="G168">
        <f t="shared" si="11"/>
        <v>7</v>
      </c>
    </row>
    <row r="169" spans="1:7" x14ac:dyDescent="0.2">
      <c r="A169" s="1">
        <v>44817</v>
      </c>
      <c r="B169" s="2">
        <v>0.62354166666666666</v>
      </c>
      <c r="C169">
        <v>0.415076</v>
      </c>
      <c r="D169" s="7">
        <f t="shared" si="12"/>
        <v>1.8463410631999999</v>
      </c>
      <c r="E169">
        <f t="shared" si="10"/>
        <v>226.12493736064002</v>
      </c>
      <c r="F169" s="7" t="b">
        <f t="shared" si="13"/>
        <v>0</v>
      </c>
      <c r="G169">
        <f t="shared" si="11"/>
        <v>7</v>
      </c>
    </row>
    <row r="170" spans="1:7" x14ac:dyDescent="0.2">
      <c r="A170" s="1">
        <v>44817</v>
      </c>
      <c r="B170" s="2">
        <v>0.62354166666666666</v>
      </c>
      <c r="C170">
        <v>0.61339699999999997</v>
      </c>
      <c r="D170" s="7">
        <f t="shared" si="12"/>
        <v>2.7285125353999997</v>
      </c>
      <c r="E170">
        <f t="shared" si="10"/>
        <v>231.33972240032196</v>
      </c>
      <c r="F170" s="7" t="b">
        <f t="shared" si="13"/>
        <v>0</v>
      </c>
      <c r="G170">
        <f t="shared" si="11"/>
        <v>7</v>
      </c>
    </row>
    <row r="171" spans="1:7" x14ac:dyDescent="0.2">
      <c r="A171" s="1">
        <v>44817</v>
      </c>
      <c r="B171" s="2">
        <v>0.62354166666666666</v>
      </c>
      <c r="C171">
        <v>0.27166699999999999</v>
      </c>
      <c r="D171" s="7">
        <f t="shared" si="12"/>
        <v>1.2084291493999999</v>
      </c>
      <c r="E171">
        <f t="shared" si="10"/>
        <v>227.33336651004001</v>
      </c>
      <c r="F171" s="7" t="b">
        <f t="shared" si="13"/>
        <v>0</v>
      </c>
      <c r="G171">
        <f t="shared" si="11"/>
        <v>7</v>
      </c>
    </row>
    <row r="172" spans="1:7" x14ac:dyDescent="0.2">
      <c r="A172" s="1">
        <v>44817</v>
      </c>
      <c r="B172" s="2">
        <v>0.62354166666666666</v>
      </c>
      <c r="C172">
        <v>0.50484700000000005</v>
      </c>
      <c r="D172" s="7">
        <f t="shared" si="12"/>
        <v>2.2456604254000001</v>
      </c>
      <c r="E172">
        <f t="shared" si="10"/>
        <v>233.58538282572195</v>
      </c>
      <c r="F172" s="7" t="b">
        <f t="shared" si="13"/>
        <v>0</v>
      </c>
      <c r="G172">
        <f t="shared" si="11"/>
        <v>7</v>
      </c>
    </row>
    <row r="173" spans="1:7" x14ac:dyDescent="0.2">
      <c r="A173" s="1">
        <v>44817</v>
      </c>
      <c r="B173" s="2">
        <v>0.62355324074074081</v>
      </c>
      <c r="C173">
        <v>0.27008900000000002</v>
      </c>
      <c r="D173" s="7">
        <f t="shared" si="12"/>
        <v>1.2014098898000001</v>
      </c>
      <c r="E173">
        <f t="shared" si="10"/>
        <v>228.53477639984001</v>
      </c>
      <c r="F173" s="7" t="b">
        <f t="shared" si="13"/>
        <v>0</v>
      </c>
      <c r="G173">
        <f t="shared" si="11"/>
        <v>7</v>
      </c>
    </row>
    <row r="174" spans="1:7" x14ac:dyDescent="0.2">
      <c r="A174" s="1">
        <v>44817</v>
      </c>
      <c r="B174" s="2">
        <v>0.62355324074074081</v>
      </c>
      <c r="C174">
        <v>0.36744300000000002</v>
      </c>
      <c r="D174" s="7">
        <f t="shared" si="12"/>
        <v>1.6344599526000001</v>
      </c>
      <c r="E174">
        <f t="shared" si="10"/>
        <v>235.21984277832195</v>
      </c>
      <c r="F174" s="7" t="b">
        <f t="shared" si="13"/>
        <v>0</v>
      </c>
      <c r="G174">
        <f t="shared" si="11"/>
        <v>7</v>
      </c>
    </row>
    <row r="175" spans="1:7" x14ac:dyDescent="0.2">
      <c r="A175" s="1">
        <v>44817</v>
      </c>
      <c r="B175" s="2">
        <v>0.62355324074074081</v>
      </c>
      <c r="C175">
        <v>0.42443999999999998</v>
      </c>
      <c r="D175" s="7">
        <f t="shared" si="12"/>
        <v>1.8879940079999999</v>
      </c>
      <c r="E175">
        <f t="shared" si="10"/>
        <v>230.42277040784001</v>
      </c>
      <c r="F175" s="7" t="b">
        <f t="shared" si="13"/>
        <v>0</v>
      </c>
      <c r="G175">
        <f t="shared" si="11"/>
        <v>7</v>
      </c>
    </row>
    <row r="176" spans="1:7" x14ac:dyDescent="0.2">
      <c r="A176" s="1">
        <v>44817</v>
      </c>
      <c r="B176" s="2">
        <v>0.62356481481481485</v>
      </c>
      <c r="C176">
        <v>0.38403300000000001</v>
      </c>
      <c r="D176" s="7">
        <f t="shared" si="12"/>
        <v>1.7082555906000001</v>
      </c>
      <c r="E176">
        <f t="shared" si="10"/>
        <v>236.92809836892195</v>
      </c>
      <c r="F176" s="7" t="b">
        <f t="shared" si="13"/>
        <v>0</v>
      </c>
      <c r="G176">
        <f t="shared" si="11"/>
        <v>7</v>
      </c>
    </row>
    <row r="177" spans="1:7" x14ac:dyDescent="0.2">
      <c r="A177" s="1">
        <v>44817</v>
      </c>
      <c r="B177" s="2">
        <v>0.62356481481481485</v>
      </c>
      <c r="C177">
        <v>0.35777399999999998</v>
      </c>
      <c r="D177" s="7">
        <f t="shared" si="12"/>
        <v>1.5914503067999999</v>
      </c>
      <c r="E177">
        <f t="shared" si="10"/>
        <v>232.01422071464</v>
      </c>
      <c r="F177" s="7" t="b">
        <f t="shared" si="13"/>
        <v>0</v>
      </c>
      <c r="G177">
        <f t="shared" si="11"/>
        <v>7</v>
      </c>
    </row>
    <row r="178" spans="1:7" x14ac:dyDescent="0.2">
      <c r="A178" s="1">
        <v>44817</v>
      </c>
      <c r="B178" s="2">
        <v>0.62356481481481485</v>
      </c>
      <c r="C178">
        <v>0.28179399999999999</v>
      </c>
      <c r="D178" s="7">
        <f t="shared" si="12"/>
        <v>1.2534760707999999</v>
      </c>
      <c r="E178">
        <f t="shared" si="10"/>
        <v>238.18157443972194</v>
      </c>
      <c r="F178" s="7" t="b">
        <f t="shared" si="13"/>
        <v>0</v>
      </c>
      <c r="G178">
        <f t="shared" si="11"/>
        <v>7</v>
      </c>
    </row>
    <row r="179" spans="1:7" x14ac:dyDescent="0.2">
      <c r="A179" s="1">
        <v>44817</v>
      </c>
      <c r="B179" s="2">
        <v>0.62356481481481485</v>
      </c>
      <c r="C179">
        <v>0.451158</v>
      </c>
      <c r="D179" s="7">
        <f t="shared" si="12"/>
        <v>2.0068410156000001</v>
      </c>
      <c r="E179">
        <f t="shared" si="10"/>
        <v>234.02106173024001</v>
      </c>
      <c r="F179" s="7" t="b">
        <f t="shared" si="13"/>
        <v>0</v>
      </c>
      <c r="G179">
        <f t="shared" si="11"/>
        <v>7</v>
      </c>
    </row>
    <row r="180" spans="1:7" x14ac:dyDescent="0.2">
      <c r="A180" s="1">
        <v>44817</v>
      </c>
      <c r="B180" s="2">
        <v>0.62357638888888889</v>
      </c>
      <c r="C180">
        <v>0.26199800000000001</v>
      </c>
      <c r="D180" s="7">
        <f t="shared" si="12"/>
        <v>1.1654195036000001</v>
      </c>
      <c r="E180">
        <f t="shared" si="10"/>
        <v>239.34699394332193</v>
      </c>
      <c r="F180" s="7" t="b">
        <f t="shared" si="13"/>
        <v>0</v>
      </c>
      <c r="G180">
        <f t="shared" si="11"/>
        <v>7</v>
      </c>
    </row>
    <row r="181" spans="1:7" x14ac:dyDescent="0.2">
      <c r="A181" s="1">
        <v>44817</v>
      </c>
      <c r="B181" s="2">
        <v>0.62357638888888889</v>
      </c>
      <c r="C181">
        <v>0.37736700000000001</v>
      </c>
      <c r="D181" s="7">
        <f t="shared" si="12"/>
        <v>1.6786038893999999</v>
      </c>
      <c r="E181">
        <f t="shared" si="10"/>
        <v>235.69966561964</v>
      </c>
      <c r="F181" s="7" t="b">
        <f t="shared" si="13"/>
        <v>0</v>
      </c>
      <c r="G181">
        <f t="shared" si="11"/>
        <v>7</v>
      </c>
    </row>
    <row r="182" spans="1:7" x14ac:dyDescent="0.2">
      <c r="A182" s="1">
        <v>44817</v>
      </c>
      <c r="B182" s="2">
        <v>0.62357638888888889</v>
      </c>
      <c r="C182">
        <v>0.27782499999999999</v>
      </c>
      <c r="D182" s="7">
        <f t="shared" si="12"/>
        <v>1.2358211649999999</v>
      </c>
      <c r="E182">
        <f t="shared" si="10"/>
        <v>240.58281510832194</v>
      </c>
      <c r="F182" s="7" t="b">
        <f t="shared" si="13"/>
        <v>0</v>
      </c>
      <c r="G182">
        <f t="shared" si="11"/>
        <v>7</v>
      </c>
    </row>
    <row r="183" spans="1:7" x14ac:dyDescent="0.2">
      <c r="A183" s="1">
        <v>44817</v>
      </c>
      <c r="B183" s="2">
        <v>0.62357638888888889</v>
      </c>
      <c r="C183">
        <v>0.315942</v>
      </c>
      <c r="D183" s="7">
        <f t="shared" si="12"/>
        <v>1.4053732044</v>
      </c>
      <c r="E183">
        <f t="shared" si="10"/>
        <v>237.10503882404001</v>
      </c>
      <c r="F183" s="7" t="b">
        <f t="shared" si="13"/>
        <v>0</v>
      </c>
      <c r="G183">
        <f t="shared" si="11"/>
        <v>7</v>
      </c>
    </row>
    <row r="184" spans="1:7" x14ac:dyDescent="0.2">
      <c r="A184" s="1">
        <v>44817</v>
      </c>
      <c r="B184" s="2">
        <v>0.62358796296296293</v>
      </c>
      <c r="C184">
        <v>7.9758499999999996E-2</v>
      </c>
      <c r="D184" s="7">
        <f t="shared" si="12"/>
        <v>0.35478175969999998</v>
      </c>
      <c r="E184">
        <f t="shared" si="10"/>
        <v>240.93759686802193</v>
      </c>
      <c r="F184" s="7" t="b">
        <f t="shared" si="13"/>
        <v>0</v>
      </c>
      <c r="G184">
        <f t="shared" si="11"/>
        <v>7</v>
      </c>
    </row>
    <row r="185" spans="1:7" x14ac:dyDescent="0.2">
      <c r="A185" s="1">
        <v>44817</v>
      </c>
      <c r="B185" s="2">
        <v>0.62358796296296293</v>
      </c>
      <c r="C185">
        <v>0.40841</v>
      </c>
      <c r="D185" s="7">
        <f t="shared" si="12"/>
        <v>1.816689362</v>
      </c>
      <c r="E185">
        <f t="shared" si="10"/>
        <v>238.92172818604001</v>
      </c>
      <c r="F185" s="7" t="b">
        <f t="shared" si="13"/>
        <v>0</v>
      </c>
      <c r="G185">
        <f t="shared" si="11"/>
        <v>7</v>
      </c>
    </row>
    <row r="186" spans="1:7" x14ac:dyDescent="0.2">
      <c r="A186" s="1">
        <v>44817</v>
      </c>
      <c r="B186" s="2">
        <v>0.62358796296296293</v>
      </c>
      <c r="C186">
        <v>0.102863</v>
      </c>
      <c r="D186" s="7">
        <f t="shared" si="12"/>
        <v>0.45755519659999999</v>
      </c>
      <c r="E186">
        <f t="shared" si="10"/>
        <v>241.39515206462193</v>
      </c>
      <c r="F186" s="7" t="b">
        <f t="shared" si="13"/>
        <v>0</v>
      </c>
      <c r="G186">
        <f t="shared" si="11"/>
        <v>7</v>
      </c>
    </row>
    <row r="187" spans="1:7" x14ac:dyDescent="0.2">
      <c r="A187" s="1">
        <v>44817</v>
      </c>
      <c r="B187" s="2">
        <v>0.62358796296296293</v>
      </c>
      <c r="C187">
        <v>0.67044499999999996</v>
      </c>
      <c r="D187" s="7">
        <f t="shared" si="12"/>
        <v>2.9822734489999996</v>
      </c>
      <c r="E187">
        <f t="shared" si="10"/>
        <v>241.90400163504</v>
      </c>
      <c r="F187" s="7" t="b">
        <f t="shared" si="13"/>
        <v>0</v>
      </c>
      <c r="G187">
        <f t="shared" si="11"/>
        <v>7</v>
      </c>
    </row>
    <row r="188" spans="1:7" x14ac:dyDescent="0.2">
      <c r="A188" s="1">
        <v>44817</v>
      </c>
      <c r="B188" s="2">
        <v>0.62359953703703697</v>
      </c>
      <c r="C188">
        <v>0.85171699999999995</v>
      </c>
      <c r="D188" s="7">
        <f t="shared" si="12"/>
        <v>3.7886075593999995</v>
      </c>
      <c r="E188">
        <f t="shared" si="10"/>
        <v>245.18375962402192</v>
      </c>
      <c r="F188" s="7" t="b">
        <f t="shared" si="13"/>
        <v>0</v>
      </c>
      <c r="G188">
        <f t="shared" si="11"/>
        <v>7</v>
      </c>
    </row>
    <row r="189" spans="1:7" x14ac:dyDescent="0.2">
      <c r="A189" s="1">
        <v>44817</v>
      </c>
      <c r="B189" s="2">
        <v>0.62359953703703697</v>
      </c>
      <c r="C189">
        <v>1.51508</v>
      </c>
      <c r="D189" s="7">
        <f t="shared" si="12"/>
        <v>6.7393788560000001</v>
      </c>
      <c r="E189">
        <f t="shared" si="10"/>
        <v>248.64338049104001</v>
      </c>
      <c r="F189" s="7" t="b">
        <f t="shared" si="13"/>
        <v>0</v>
      </c>
      <c r="G189">
        <f t="shared" si="11"/>
        <v>7</v>
      </c>
    </row>
    <row r="190" spans="1:7" x14ac:dyDescent="0.2">
      <c r="A190" s="1">
        <v>44817</v>
      </c>
      <c r="B190" s="2">
        <v>0.62359953703703697</v>
      </c>
      <c r="C190">
        <v>2.8141600000000002</v>
      </c>
      <c r="D190" s="7">
        <f t="shared" si="12"/>
        <v>12.517946512</v>
      </c>
      <c r="E190">
        <f t="shared" si="10"/>
        <v>257.70170613602193</v>
      </c>
      <c r="F190" s="7" t="b">
        <f t="shared" si="13"/>
        <v>0</v>
      </c>
      <c r="G190">
        <f t="shared" si="11"/>
        <v>7</v>
      </c>
    </row>
    <row r="191" spans="1:7" x14ac:dyDescent="0.2">
      <c r="A191" s="1">
        <v>44817</v>
      </c>
      <c r="B191" s="2">
        <v>0.62361111111111112</v>
      </c>
      <c r="C191">
        <v>3.7008800000000002</v>
      </c>
      <c r="D191" s="7">
        <f t="shared" si="12"/>
        <v>16.462254416</v>
      </c>
      <c r="E191">
        <f t="shared" si="10"/>
        <v>265.10563490703998</v>
      </c>
      <c r="F191" s="7">
        <f t="shared" si="13"/>
        <v>1</v>
      </c>
      <c r="G191">
        <f t="shared" si="11"/>
        <v>8</v>
      </c>
    </row>
    <row r="192" spans="1:7" x14ac:dyDescent="0.2">
      <c r="A192" s="1">
        <v>44817</v>
      </c>
      <c r="B192" s="2">
        <v>0.62361111111111112</v>
      </c>
      <c r="C192">
        <v>4.2940100000000001</v>
      </c>
      <c r="D192" s="7">
        <f t="shared" si="12"/>
        <v>19.100615282</v>
      </c>
      <c r="E192">
        <f t="shared" si="10"/>
        <v>276.8023214180219</v>
      </c>
      <c r="F192" s="7">
        <f t="shared" si="13"/>
        <v>1</v>
      </c>
      <c r="G192">
        <f t="shared" si="11"/>
        <v>9</v>
      </c>
    </row>
    <row r="193" spans="1:7" x14ac:dyDescent="0.2">
      <c r="A193" s="1">
        <v>44817</v>
      </c>
      <c r="B193" s="2">
        <v>0.62361111111111112</v>
      </c>
      <c r="C193">
        <v>1.9927299999999999</v>
      </c>
      <c r="D193" s="7">
        <f t="shared" si="12"/>
        <v>8.864061586</v>
      </c>
      <c r="E193">
        <f t="shared" si="10"/>
        <v>273.96969649303998</v>
      </c>
      <c r="F193" s="7" t="b">
        <f t="shared" si="13"/>
        <v>0</v>
      </c>
      <c r="G193">
        <f t="shared" si="11"/>
        <v>9</v>
      </c>
    </row>
    <row r="194" spans="1:7" x14ac:dyDescent="0.2">
      <c r="A194" s="1">
        <v>44817</v>
      </c>
      <c r="B194" s="2">
        <v>0.62361111111111112</v>
      </c>
      <c r="C194">
        <v>1.66195</v>
      </c>
      <c r="D194" s="7">
        <f t="shared" si="12"/>
        <v>7.3926859900000004</v>
      </c>
      <c r="E194">
        <f t="shared" si="10"/>
        <v>284.19500740802192</v>
      </c>
      <c r="F194" s="7" t="b">
        <f t="shared" si="13"/>
        <v>0</v>
      </c>
      <c r="G194">
        <f t="shared" si="11"/>
        <v>9</v>
      </c>
    </row>
    <row r="195" spans="1:7" x14ac:dyDescent="0.2">
      <c r="A195" s="1">
        <v>44817</v>
      </c>
      <c r="B195" s="2">
        <v>0.62362268518518515</v>
      </c>
      <c r="C195">
        <v>1.3515600000000001</v>
      </c>
      <c r="D195" s="7">
        <f t="shared" si="12"/>
        <v>6.0120091920000007</v>
      </c>
      <c r="E195">
        <f t="shared" si="10"/>
        <v>279.98170568503997</v>
      </c>
      <c r="F195" s="7" t="b">
        <f t="shared" si="13"/>
        <v>0</v>
      </c>
      <c r="G195">
        <f t="shared" si="11"/>
        <v>9</v>
      </c>
    </row>
    <row r="196" spans="1:7" x14ac:dyDescent="0.2">
      <c r="A196" s="1">
        <v>44817</v>
      </c>
      <c r="B196" s="2">
        <v>0.62362268518518515</v>
      </c>
      <c r="C196">
        <v>1.0622499999999999</v>
      </c>
      <c r="D196" s="7">
        <f t="shared" si="12"/>
        <v>4.7251004499999993</v>
      </c>
      <c r="E196">
        <f t="shared" si="10"/>
        <v>288.92010785802194</v>
      </c>
      <c r="F196" s="7" t="b">
        <f t="shared" si="13"/>
        <v>0</v>
      </c>
      <c r="G196">
        <f t="shared" si="11"/>
        <v>9</v>
      </c>
    </row>
    <row r="197" spans="1:7" x14ac:dyDescent="0.2">
      <c r="A197" s="1">
        <v>44817</v>
      </c>
      <c r="B197" s="2">
        <v>0.62362268518518515</v>
      </c>
      <c r="C197">
        <v>1.3031200000000001</v>
      </c>
      <c r="D197" s="7">
        <f t="shared" si="12"/>
        <v>5.7965383839999998</v>
      </c>
      <c r="E197">
        <f t="shared" ref="E197:E260" si="14">IF(D197&gt;0,D197+E195, E195)</f>
        <v>285.77824406903994</v>
      </c>
      <c r="F197" s="7" t="b">
        <f t="shared" si="13"/>
        <v>0</v>
      </c>
      <c r="G197">
        <f t="shared" ref="G197:G260" si="15">IF(D197&gt;13.345,G196+1,G196)</f>
        <v>9</v>
      </c>
    </row>
    <row r="198" spans="1:7" x14ac:dyDescent="0.2">
      <c r="A198" s="1">
        <v>44817</v>
      </c>
      <c r="B198" s="2">
        <v>0.62362268518518515</v>
      </c>
      <c r="C198">
        <v>1.9116200000000001</v>
      </c>
      <c r="D198" s="7">
        <f t="shared" si="12"/>
        <v>8.5032680840000001</v>
      </c>
      <c r="E198">
        <f t="shared" si="14"/>
        <v>297.42337594202195</v>
      </c>
      <c r="F198" s="7" t="b">
        <f t="shared" si="13"/>
        <v>0</v>
      </c>
      <c r="G198">
        <f t="shared" si="15"/>
        <v>9</v>
      </c>
    </row>
    <row r="199" spans="1:7" x14ac:dyDescent="0.2">
      <c r="A199" s="1">
        <v>44817</v>
      </c>
      <c r="B199" s="2">
        <v>0.6236342592592593</v>
      </c>
      <c r="C199">
        <v>1.00118</v>
      </c>
      <c r="D199" s="7">
        <f t="shared" si="12"/>
        <v>4.4534488759999995</v>
      </c>
      <c r="E199">
        <f t="shared" si="14"/>
        <v>290.23169294503992</v>
      </c>
      <c r="F199" s="7" t="b">
        <f t="shared" si="13"/>
        <v>0</v>
      </c>
      <c r="G199">
        <f t="shared" si="15"/>
        <v>9</v>
      </c>
    </row>
    <row r="200" spans="1:7" x14ac:dyDescent="0.2">
      <c r="A200" s="1">
        <v>44817</v>
      </c>
      <c r="B200" s="2">
        <v>0.6236342592592593</v>
      </c>
      <c r="C200">
        <v>1.1489199999999999</v>
      </c>
      <c r="D200" s="7">
        <f t="shared" si="12"/>
        <v>5.1106259439999997</v>
      </c>
      <c r="E200">
        <f t="shared" si="14"/>
        <v>302.53400188602194</v>
      </c>
      <c r="F200" s="7" t="b">
        <f t="shared" si="13"/>
        <v>0</v>
      </c>
      <c r="G200">
        <f t="shared" si="15"/>
        <v>9</v>
      </c>
    </row>
    <row r="201" spans="1:7" x14ac:dyDescent="0.2">
      <c r="A201" s="1">
        <v>44817</v>
      </c>
      <c r="B201" s="2">
        <v>0.6236342592592593</v>
      </c>
      <c r="C201">
        <v>0.43446600000000002</v>
      </c>
      <c r="D201" s="7">
        <f t="shared" si="12"/>
        <v>1.9325916612</v>
      </c>
      <c r="E201">
        <f t="shared" si="14"/>
        <v>292.1642846062399</v>
      </c>
      <c r="F201" s="7" t="b">
        <f t="shared" si="13"/>
        <v>0</v>
      </c>
      <c r="G201">
        <f t="shared" si="15"/>
        <v>9</v>
      </c>
    </row>
    <row r="202" spans="1:7" x14ac:dyDescent="0.2">
      <c r="A202" s="1">
        <v>44817</v>
      </c>
      <c r="B202" s="2">
        <v>0.6236342592592593</v>
      </c>
      <c r="C202">
        <v>0.56856300000000004</v>
      </c>
      <c r="D202" s="7">
        <f t="shared" si="12"/>
        <v>2.5290819366000004</v>
      </c>
      <c r="E202">
        <f t="shared" si="14"/>
        <v>305.06308382262193</v>
      </c>
      <c r="F202" s="7" t="b">
        <f t="shared" si="13"/>
        <v>0</v>
      </c>
      <c r="G202">
        <f t="shared" si="15"/>
        <v>9</v>
      </c>
    </row>
    <row r="203" spans="1:7" x14ac:dyDescent="0.2">
      <c r="A203" s="1">
        <v>44817</v>
      </c>
      <c r="B203" s="2">
        <v>0.62364583333333334</v>
      </c>
      <c r="C203">
        <v>1.02877</v>
      </c>
      <c r="D203" s="7">
        <f t="shared" si="12"/>
        <v>4.5761747139999995</v>
      </c>
      <c r="E203">
        <f t="shared" si="14"/>
        <v>296.74045932023989</v>
      </c>
      <c r="F203" s="7" t="b">
        <f t="shared" si="13"/>
        <v>0</v>
      </c>
      <c r="G203">
        <f t="shared" si="15"/>
        <v>9</v>
      </c>
    </row>
    <row r="204" spans="1:7" x14ac:dyDescent="0.2">
      <c r="A204" s="1">
        <v>44817</v>
      </c>
      <c r="B204" s="2">
        <v>0.62364583333333334</v>
      </c>
      <c r="C204">
        <v>0.60678100000000001</v>
      </c>
      <c r="D204" s="7">
        <f t="shared" si="12"/>
        <v>2.6990832442000001</v>
      </c>
      <c r="E204">
        <f t="shared" si="14"/>
        <v>307.76216706682192</v>
      </c>
      <c r="F204" s="7" t="b">
        <f t="shared" si="13"/>
        <v>0</v>
      </c>
      <c r="G204">
        <f t="shared" si="15"/>
        <v>9</v>
      </c>
    </row>
    <row r="205" spans="1:7" x14ac:dyDescent="0.2">
      <c r="A205" s="1">
        <v>44817</v>
      </c>
      <c r="B205" s="2">
        <v>0.62364583333333334</v>
      </c>
      <c r="C205">
        <v>2.28464</v>
      </c>
      <c r="D205" s="7">
        <f t="shared" si="12"/>
        <v>10.162535648</v>
      </c>
      <c r="E205">
        <f t="shared" si="14"/>
        <v>306.90299496823991</v>
      </c>
      <c r="F205" s="7" t="b">
        <f t="shared" si="13"/>
        <v>0</v>
      </c>
      <c r="G205">
        <f t="shared" si="15"/>
        <v>9</v>
      </c>
    </row>
    <row r="206" spans="1:7" x14ac:dyDescent="0.2">
      <c r="A206" s="1">
        <v>44817</v>
      </c>
      <c r="B206" s="2">
        <v>0.62365740740740738</v>
      </c>
      <c r="C206">
        <v>1.3221000000000001</v>
      </c>
      <c r="D206" s="7">
        <f t="shared" si="12"/>
        <v>5.8809652200000002</v>
      </c>
      <c r="E206">
        <f t="shared" si="14"/>
        <v>313.64313228682192</v>
      </c>
      <c r="F206" s="7" t="b">
        <f t="shared" si="13"/>
        <v>0</v>
      </c>
      <c r="G206">
        <f t="shared" si="15"/>
        <v>9</v>
      </c>
    </row>
    <row r="207" spans="1:7" x14ac:dyDescent="0.2">
      <c r="A207" s="1">
        <v>44817</v>
      </c>
      <c r="B207" s="2">
        <v>0.62365740740740738</v>
      </c>
      <c r="C207">
        <v>2.7599100000000001</v>
      </c>
      <c r="D207" s="7">
        <f t="shared" si="12"/>
        <v>12.276631662</v>
      </c>
      <c r="E207">
        <f t="shared" si="14"/>
        <v>319.17962663023991</v>
      </c>
      <c r="F207" s="7" t="b">
        <f t="shared" si="13"/>
        <v>0</v>
      </c>
      <c r="G207">
        <f t="shared" si="15"/>
        <v>9</v>
      </c>
    </row>
    <row r="208" spans="1:7" x14ac:dyDescent="0.2">
      <c r="A208" s="1">
        <v>44817</v>
      </c>
      <c r="B208" s="2">
        <v>0.62365740740740738</v>
      </c>
      <c r="C208">
        <v>3.5468299999999999</v>
      </c>
      <c r="D208" s="7">
        <f t="shared" si="12"/>
        <v>15.777009205999999</v>
      </c>
      <c r="E208">
        <f t="shared" si="14"/>
        <v>329.42014149282193</v>
      </c>
      <c r="F208" s="7">
        <f t="shared" si="13"/>
        <v>1</v>
      </c>
      <c r="G208">
        <f t="shared" si="15"/>
        <v>10</v>
      </c>
    </row>
    <row r="209" spans="1:7" x14ac:dyDescent="0.2">
      <c r="A209" s="1">
        <v>44817</v>
      </c>
      <c r="B209" s="2">
        <v>0.62365740740740738</v>
      </c>
      <c r="C209">
        <v>1.3051999999999999</v>
      </c>
      <c r="D209" s="7">
        <f t="shared" si="12"/>
        <v>5.8057906399999997</v>
      </c>
      <c r="E209">
        <f t="shared" si="14"/>
        <v>324.98541727023991</v>
      </c>
      <c r="F209" s="7" t="b">
        <f t="shared" si="13"/>
        <v>0</v>
      </c>
      <c r="G209">
        <f t="shared" si="15"/>
        <v>10</v>
      </c>
    </row>
    <row r="210" spans="1:7" x14ac:dyDescent="0.2">
      <c r="A210" s="1">
        <v>44817</v>
      </c>
      <c r="B210" s="2">
        <v>0.62366898148148142</v>
      </c>
      <c r="C210">
        <v>0.79813000000000001</v>
      </c>
      <c r="D210" s="7">
        <f t="shared" si="12"/>
        <v>3.5502418659999999</v>
      </c>
      <c r="E210">
        <f t="shared" si="14"/>
        <v>332.97038335882195</v>
      </c>
      <c r="F210" s="7" t="b">
        <f t="shared" si="13"/>
        <v>0</v>
      </c>
      <c r="G210">
        <f t="shared" si="15"/>
        <v>10</v>
      </c>
    </row>
    <row r="211" spans="1:7" x14ac:dyDescent="0.2">
      <c r="A211" s="1">
        <v>44817</v>
      </c>
      <c r="B211" s="2">
        <v>0.62366898148148142</v>
      </c>
      <c r="C211">
        <v>1.2575700000000001</v>
      </c>
      <c r="D211" s="7">
        <f t="shared" si="12"/>
        <v>5.5939228740000004</v>
      </c>
      <c r="E211">
        <f t="shared" si="14"/>
        <v>330.57934014423989</v>
      </c>
      <c r="F211" s="7" t="b">
        <f t="shared" si="13"/>
        <v>0</v>
      </c>
      <c r="G211">
        <f t="shared" si="15"/>
        <v>10</v>
      </c>
    </row>
    <row r="212" spans="1:7" x14ac:dyDescent="0.2">
      <c r="A212" s="1">
        <v>44817</v>
      </c>
      <c r="B212" s="2">
        <v>0.62366898148148142</v>
      </c>
      <c r="C212">
        <v>0.60683200000000004</v>
      </c>
      <c r="D212" s="7">
        <f t="shared" ref="D212:D275" si="16">C212*4.4482</f>
        <v>2.6993101024000001</v>
      </c>
      <c r="E212">
        <f t="shared" si="14"/>
        <v>335.66969346122193</v>
      </c>
      <c r="F212" s="7" t="b">
        <f t="shared" ref="F212:F275" si="17">IF(D212&gt;13.345,1)</f>
        <v>0</v>
      </c>
      <c r="G212">
        <f t="shared" si="15"/>
        <v>10</v>
      </c>
    </row>
    <row r="213" spans="1:7" x14ac:dyDescent="0.2">
      <c r="A213" s="1">
        <v>44817</v>
      </c>
      <c r="B213" s="2">
        <v>0.62366898148148142</v>
      </c>
      <c r="C213">
        <v>0.36881700000000001</v>
      </c>
      <c r="D213" s="7">
        <f t="shared" si="16"/>
        <v>1.6405717794000001</v>
      </c>
      <c r="E213">
        <f t="shared" si="14"/>
        <v>332.21991192363987</v>
      </c>
      <c r="F213" s="7" t="b">
        <f t="shared" si="17"/>
        <v>0</v>
      </c>
      <c r="G213">
        <f t="shared" si="15"/>
        <v>10</v>
      </c>
    </row>
    <row r="214" spans="1:7" x14ac:dyDescent="0.2">
      <c r="A214" s="1">
        <v>44817</v>
      </c>
      <c r="B214" s="2">
        <v>0.62368055555555557</v>
      </c>
      <c r="C214">
        <v>1.20566</v>
      </c>
      <c r="D214" s="7">
        <f t="shared" si="16"/>
        <v>5.3630168119999997</v>
      </c>
      <c r="E214">
        <f t="shared" si="14"/>
        <v>341.03271027322194</v>
      </c>
      <c r="F214" s="7" t="b">
        <f t="shared" si="17"/>
        <v>0</v>
      </c>
      <c r="G214">
        <f t="shared" si="15"/>
        <v>10</v>
      </c>
    </row>
    <row r="215" spans="1:7" x14ac:dyDescent="0.2">
      <c r="A215" s="1">
        <v>44817</v>
      </c>
      <c r="B215" s="2">
        <v>0.62368055555555557</v>
      </c>
      <c r="C215">
        <v>0.25914799999999999</v>
      </c>
      <c r="D215" s="7">
        <f t="shared" si="16"/>
        <v>1.1527421335999999</v>
      </c>
      <c r="E215">
        <f t="shared" si="14"/>
        <v>333.37265405723986</v>
      </c>
      <c r="F215" s="7" t="b">
        <f t="shared" si="17"/>
        <v>0</v>
      </c>
      <c r="G215">
        <f t="shared" si="15"/>
        <v>10</v>
      </c>
    </row>
    <row r="216" spans="1:7" x14ac:dyDescent="0.2">
      <c r="A216" s="1">
        <v>44817</v>
      </c>
      <c r="B216" s="2">
        <v>0.62368055555555557</v>
      </c>
      <c r="C216">
        <v>0.53538200000000002</v>
      </c>
      <c r="D216" s="7">
        <f t="shared" si="16"/>
        <v>2.3814862124</v>
      </c>
      <c r="E216">
        <f t="shared" si="14"/>
        <v>343.41419648562191</v>
      </c>
      <c r="F216" s="7" t="b">
        <f t="shared" si="17"/>
        <v>0</v>
      </c>
      <c r="G216">
        <f t="shared" si="15"/>
        <v>10</v>
      </c>
    </row>
    <row r="217" spans="1:7" x14ac:dyDescent="0.2">
      <c r="A217" s="1">
        <v>44817</v>
      </c>
      <c r="B217" s="2">
        <v>0.62368055555555557</v>
      </c>
      <c r="C217">
        <v>0.28433799999999998</v>
      </c>
      <c r="D217" s="7">
        <f t="shared" si="16"/>
        <v>1.2647922915999998</v>
      </c>
      <c r="E217">
        <f t="shared" si="14"/>
        <v>334.63744634883983</v>
      </c>
      <c r="F217" s="7" t="b">
        <f t="shared" si="17"/>
        <v>0</v>
      </c>
      <c r="G217">
        <f t="shared" si="15"/>
        <v>10</v>
      </c>
    </row>
    <row r="218" spans="1:7" x14ac:dyDescent="0.2">
      <c r="A218" s="1">
        <v>44817</v>
      </c>
      <c r="B218" s="2">
        <v>0.62369212962962961</v>
      </c>
      <c r="C218">
        <v>0.37889299999999998</v>
      </c>
      <c r="D218" s="7">
        <f t="shared" si="16"/>
        <v>1.6853918425999999</v>
      </c>
      <c r="E218">
        <f t="shared" si="14"/>
        <v>345.0995883282219</v>
      </c>
      <c r="F218" s="7" t="b">
        <f t="shared" si="17"/>
        <v>0</v>
      </c>
      <c r="G218">
        <f t="shared" si="15"/>
        <v>10</v>
      </c>
    </row>
    <row r="219" spans="1:7" x14ac:dyDescent="0.2">
      <c r="A219" s="1">
        <v>44817</v>
      </c>
      <c r="B219" s="2">
        <v>0.62369212962962961</v>
      </c>
      <c r="C219">
        <v>0.34372799999999998</v>
      </c>
      <c r="D219" s="7">
        <f t="shared" si="16"/>
        <v>1.5289708895999998</v>
      </c>
      <c r="E219">
        <f t="shared" si="14"/>
        <v>336.16641723843981</v>
      </c>
      <c r="F219" s="7" t="b">
        <f t="shared" si="17"/>
        <v>0</v>
      </c>
      <c r="G219">
        <f t="shared" si="15"/>
        <v>10</v>
      </c>
    </row>
    <row r="220" spans="1:7" x14ac:dyDescent="0.2">
      <c r="A220" s="1">
        <v>44817</v>
      </c>
      <c r="B220" s="2">
        <v>0.62369212962962961</v>
      </c>
      <c r="C220">
        <v>0.340115</v>
      </c>
      <c r="D220" s="7">
        <f t="shared" si="16"/>
        <v>1.5128995430000001</v>
      </c>
      <c r="E220">
        <f t="shared" si="14"/>
        <v>346.6124878712219</v>
      </c>
      <c r="F220" s="7" t="b">
        <f t="shared" si="17"/>
        <v>0</v>
      </c>
      <c r="G220">
        <f t="shared" si="15"/>
        <v>10</v>
      </c>
    </row>
    <row r="221" spans="1:7" x14ac:dyDescent="0.2">
      <c r="A221" s="1">
        <v>44817</v>
      </c>
      <c r="B221" s="2">
        <v>0.62370370370370376</v>
      </c>
      <c r="C221">
        <v>0.28606900000000002</v>
      </c>
      <c r="D221" s="7">
        <f t="shared" si="16"/>
        <v>1.2724921258000002</v>
      </c>
      <c r="E221">
        <f t="shared" si="14"/>
        <v>337.43890936423981</v>
      </c>
      <c r="F221" s="7" t="b">
        <f t="shared" si="17"/>
        <v>0</v>
      </c>
      <c r="G221">
        <f t="shared" si="15"/>
        <v>10</v>
      </c>
    </row>
    <row r="222" spans="1:7" x14ac:dyDescent="0.2">
      <c r="A222" s="1">
        <v>44817</v>
      </c>
      <c r="B222" s="2">
        <v>0.62370370370370376</v>
      </c>
      <c r="C222">
        <v>0.541489</v>
      </c>
      <c r="D222" s="7">
        <f t="shared" si="16"/>
        <v>2.4086513697999998</v>
      </c>
      <c r="E222">
        <f t="shared" si="14"/>
        <v>349.0211392410219</v>
      </c>
      <c r="F222" s="7" t="b">
        <f t="shared" si="17"/>
        <v>0</v>
      </c>
      <c r="G222">
        <f t="shared" si="15"/>
        <v>10</v>
      </c>
    </row>
    <row r="223" spans="1:7" x14ac:dyDescent="0.2">
      <c r="A223" s="1">
        <v>44817</v>
      </c>
      <c r="B223" s="2">
        <v>0.62370370370370376</v>
      </c>
      <c r="C223">
        <v>0.35700999999999999</v>
      </c>
      <c r="D223" s="7">
        <f t="shared" si="16"/>
        <v>1.588051882</v>
      </c>
      <c r="E223">
        <f t="shared" si="14"/>
        <v>339.02696124623981</v>
      </c>
      <c r="F223" s="7" t="b">
        <f t="shared" si="17"/>
        <v>0</v>
      </c>
      <c r="G223">
        <f t="shared" si="15"/>
        <v>10</v>
      </c>
    </row>
    <row r="224" spans="1:7" x14ac:dyDescent="0.2">
      <c r="A224" s="1">
        <v>44817</v>
      </c>
      <c r="B224" s="2">
        <v>0.62370370370370376</v>
      </c>
      <c r="C224">
        <v>0.42235400000000001</v>
      </c>
      <c r="D224" s="7">
        <f t="shared" si="16"/>
        <v>1.8787150628</v>
      </c>
      <c r="E224">
        <f t="shared" si="14"/>
        <v>350.89985430382188</v>
      </c>
      <c r="F224" s="7" t="b">
        <f t="shared" si="17"/>
        <v>0</v>
      </c>
      <c r="G224">
        <f t="shared" si="15"/>
        <v>10</v>
      </c>
    </row>
    <row r="225" spans="1:7" x14ac:dyDescent="0.2">
      <c r="A225" s="1">
        <v>44817</v>
      </c>
      <c r="B225" s="2">
        <v>0.6237152777777778</v>
      </c>
      <c r="C225">
        <v>0.33355000000000001</v>
      </c>
      <c r="D225" s="7">
        <f t="shared" si="16"/>
        <v>1.48369711</v>
      </c>
      <c r="E225">
        <f t="shared" si="14"/>
        <v>340.51065835623979</v>
      </c>
      <c r="F225" s="7" t="b">
        <f t="shared" si="17"/>
        <v>0</v>
      </c>
      <c r="G225">
        <f t="shared" si="15"/>
        <v>10</v>
      </c>
    </row>
    <row r="226" spans="1:7" x14ac:dyDescent="0.2">
      <c r="A226" s="1">
        <v>44817</v>
      </c>
      <c r="B226" s="2">
        <v>0.6237152777777778</v>
      </c>
      <c r="C226">
        <v>0.42764600000000003</v>
      </c>
      <c r="D226" s="7">
        <f t="shared" si="16"/>
        <v>1.9022549372000002</v>
      </c>
      <c r="E226">
        <f t="shared" si="14"/>
        <v>352.80210924102187</v>
      </c>
      <c r="F226" s="7" t="b">
        <f t="shared" si="17"/>
        <v>0</v>
      </c>
      <c r="G226">
        <f t="shared" si="15"/>
        <v>10</v>
      </c>
    </row>
    <row r="227" spans="1:7" x14ac:dyDescent="0.2">
      <c r="A227" s="1">
        <v>44817</v>
      </c>
      <c r="B227" s="2">
        <v>0.6237152777777778</v>
      </c>
      <c r="C227">
        <v>0.32769700000000002</v>
      </c>
      <c r="D227" s="7">
        <f t="shared" si="16"/>
        <v>1.4576617954</v>
      </c>
      <c r="E227">
        <f t="shared" si="14"/>
        <v>341.96832015163977</v>
      </c>
      <c r="F227" s="7" t="b">
        <f t="shared" si="17"/>
        <v>0</v>
      </c>
      <c r="G227">
        <f t="shared" si="15"/>
        <v>10</v>
      </c>
    </row>
    <row r="228" spans="1:7" x14ac:dyDescent="0.2">
      <c r="A228" s="1">
        <v>44817</v>
      </c>
      <c r="B228" s="2">
        <v>0.6237152777777778</v>
      </c>
      <c r="C228">
        <v>0.52963099999999996</v>
      </c>
      <c r="D228" s="7">
        <f t="shared" si="16"/>
        <v>2.3559046142</v>
      </c>
      <c r="E228">
        <f t="shared" si="14"/>
        <v>355.15801385522184</v>
      </c>
      <c r="F228" s="7" t="b">
        <f t="shared" si="17"/>
        <v>0</v>
      </c>
      <c r="G228">
        <f t="shared" si="15"/>
        <v>10</v>
      </c>
    </row>
    <row r="229" spans="1:7" x14ac:dyDescent="0.2">
      <c r="A229" s="1">
        <v>44817</v>
      </c>
      <c r="B229" s="2">
        <v>0.62372685185185184</v>
      </c>
      <c r="C229">
        <v>0.28494900000000001</v>
      </c>
      <c r="D229" s="7">
        <f t="shared" si="16"/>
        <v>1.2675101418000001</v>
      </c>
      <c r="E229">
        <f t="shared" si="14"/>
        <v>343.23583029343979</v>
      </c>
      <c r="F229" s="7" t="b">
        <f t="shared" si="17"/>
        <v>0</v>
      </c>
      <c r="G229">
        <f t="shared" si="15"/>
        <v>10</v>
      </c>
    </row>
    <row r="230" spans="1:7" x14ac:dyDescent="0.2">
      <c r="A230" s="1">
        <v>44817</v>
      </c>
      <c r="B230" s="2">
        <v>0.62372685185185184</v>
      </c>
      <c r="C230">
        <v>0.32271</v>
      </c>
      <c r="D230" s="7">
        <f t="shared" si="16"/>
        <v>1.435478622</v>
      </c>
      <c r="E230">
        <f t="shared" si="14"/>
        <v>356.59349247722184</v>
      </c>
      <c r="F230" s="7" t="b">
        <f t="shared" si="17"/>
        <v>0</v>
      </c>
      <c r="G230">
        <f t="shared" si="15"/>
        <v>10</v>
      </c>
    </row>
    <row r="231" spans="1:7" x14ac:dyDescent="0.2">
      <c r="A231" s="1">
        <v>44817</v>
      </c>
      <c r="B231" s="2">
        <v>0.62372685185185184</v>
      </c>
      <c r="C231">
        <v>0.252023</v>
      </c>
      <c r="D231" s="7">
        <f t="shared" si="16"/>
        <v>1.1210487086000001</v>
      </c>
      <c r="E231">
        <f t="shared" si="14"/>
        <v>344.35687900203982</v>
      </c>
      <c r="F231" s="7" t="b">
        <f t="shared" si="17"/>
        <v>0</v>
      </c>
      <c r="G231">
        <f t="shared" si="15"/>
        <v>10</v>
      </c>
    </row>
    <row r="232" spans="1:7" x14ac:dyDescent="0.2">
      <c r="A232" s="1">
        <v>44817</v>
      </c>
      <c r="B232" s="2">
        <v>0.62372685185185184</v>
      </c>
      <c r="C232">
        <v>0.46667900000000001</v>
      </c>
      <c r="D232" s="7">
        <f t="shared" si="16"/>
        <v>2.0758815278</v>
      </c>
      <c r="E232">
        <f t="shared" si="14"/>
        <v>358.66937400502184</v>
      </c>
      <c r="F232" s="7" t="b">
        <f t="shared" si="17"/>
        <v>0</v>
      </c>
      <c r="G232">
        <f t="shared" si="15"/>
        <v>10</v>
      </c>
    </row>
    <row r="233" spans="1:7" x14ac:dyDescent="0.2">
      <c r="A233" s="1">
        <v>44817</v>
      </c>
      <c r="B233" s="2">
        <v>0.62373842592592588</v>
      </c>
      <c r="C233">
        <v>0.18851200000000001</v>
      </c>
      <c r="D233" s="7">
        <f t="shared" si="16"/>
        <v>0.83853907840000008</v>
      </c>
      <c r="E233">
        <f t="shared" si="14"/>
        <v>345.19541808043982</v>
      </c>
      <c r="F233" s="7" t="b">
        <f t="shared" si="17"/>
        <v>0</v>
      </c>
      <c r="G233">
        <f t="shared" si="15"/>
        <v>10</v>
      </c>
    </row>
    <row r="234" spans="1:7" x14ac:dyDescent="0.2">
      <c r="A234" s="1">
        <v>44817</v>
      </c>
      <c r="B234" s="2">
        <v>0.62373842592592588</v>
      </c>
      <c r="C234">
        <v>0.15950400000000001</v>
      </c>
      <c r="D234" s="7">
        <f t="shared" si="16"/>
        <v>0.70950569279999998</v>
      </c>
      <c r="E234">
        <f t="shared" si="14"/>
        <v>359.37887969782184</v>
      </c>
      <c r="F234" s="7" t="b">
        <f t="shared" si="17"/>
        <v>0</v>
      </c>
      <c r="G234">
        <f t="shared" si="15"/>
        <v>10</v>
      </c>
    </row>
    <row r="235" spans="1:7" x14ac:dyDescent="0.2">
      <c r="A235" s="1">
        <v>44817</v>
      </c>
      <c r="B235" s="2">
        <v>0.62373842592592588</v>
      </c>
      <c r="C235">
        <v>0.35538199999999998</v>
      </c>
      <c r="D235" s="7">
        <f t="shared" si="16"/>
        <v>1.5808102123999999</v>
      </c>
      <c r="E235">
        <f t="shared" si="14"/>
        <v>346.77622829283985</v>
      </c>
      <c r="F235" s="7" t="b">
        <f t="shared" si="17"/>
        <v>0</v>
      </c>
      <c r="G235">
        <f t="shared" si="15"/>
        <v>10</v>
      </c>
    </row>
    <row r="236" spans="1:7" x14ac:dyDescent="0.2">
      <c r="A236" s="1">
        <v>44817</v>
      </c>
      <c r="B236" s="2">
        <v>0.62373842592592588</v>
      </c>
      <c r="C236">
        <v>0.532277</v>
      </c>
      <c r="D236" s="7">
        <f t="shared" si="16"/>
        <v>2.3676745513999999</v>
      </c>
      <c r="E236">
        <f t="shared" si="14"/>
        <v>361.74655424922184</v>
      </c>
      <c r="F236" s="7" t="b">
        <f t="shared" si="17"/>
        <v>0</v>
      </c>
      <c r="G236">
        <f t="shared" si="15"/>
        <v>10</v>
      </c>
    </row>
    <row r="237" spans="1:7" x14ac:dyDescent="0.2">
      <c r="A237" s="1">
        <v>44817</v>
      </c>
      <c r="B237" s="2">
        <v>0.62375000000000003</v>
      </c>
      <c r="C237">
        <v>0.22652700000000001</v>
      </c>
      <c r="D237" s="7">
        <f t="shared" si="16"/>
        <v>1.0076374014</v>
      </c>
      <c r="E237">
        <f t="shared" si="14"/>
        <v>347.78386569423986</v>
      </c>
      <c r="F237" s="7" t="b">
        <f t="shared" si="17"/>
        <v>0</v>
      </c>
      <c r="G237">
        <f t="shared" si="15"/>
        <v>10</v>
      </c>
    </row>
    <row r="238" spans="1:7" x14ac:dyDescent="0.2">
      <c r="A238" s="1">
        <v>44817</v>
      </c>
      <c r="B238" s="2">
        <v>0.62375000000000003</v>
      </c>
      <c r="C238">
        <v>0.41919899999999999</v>
      </c>
      <c r="D238" s="7">
        <f t="shared" si="16"/>
        <v>1.8646809918</v>
      </c>
      <c r="E238">
        <f t="shared" si="14"/>
        <v>363.61123524102186</v>
      </c>
      <c r="F238" s="7" t="b">
        <f t="shared" si="17"/>
        <v>0</v>
      </c>
      <c r="G238">
        <f t="shared" si="15"/>
        <v>10</v>
      </c>
    </row>
    <row r="239" spans="1:7" x14ac:dyDescent="0.2">
      <c r="A239" s="1">
        <v>44817</v>
      </c>
      <c r="B239" s="2">
        <v>0.62375000000000003</v>
      </c>
      <c r="C239">
        <v>0.31685799999999997</v>
      </c>
      <c r="D239" s="7">
        <f t="shared" si="16"/>
        <v>1.4094477555999998</v>
      </c>
      <c r="E239">
        <f t="shared" si="14"/>
        <v>349.19331344983988</v>
      </c>
      <c r="F239" s="7" t="b">
        <f t="shared" si="17"/>
        <v>0</v>
      </c>
      <c r="G239">
        <f t="shared" si="15"/>
        <v>10</v>
      </c>
    </row>
    <row r="240" spans="1:7" x14ac:dyDescent="0.2">
      <c r="A240" s="1">
        <v>44817</v>
      </c>
      <c r="B240" s="2">
        <v>0.62376157407407407</v>
      </c>
      <c r="C240">
        <v>0.231769</v>
      </c>
      <c r="D240" s="7">
        <f t="shared" si="16"/>
        <v>1.0309548658000001</v>
      </c>
      <c r="E240">
        <f t="shared" si="14"/>
        <v>364.64219010682189</v>
      </c>
      <c r="F240" s="7" t="b">
        <f t="shared" si="17"/>
        <v>0</v>
      </c>
      <c r="G240">
        <f t="shared" si="15"/>
        <v>10</v>
      </c>
    </row>
    <row r="241" spans="1:7" x14ac:dyDescent="0.2">
      <c r="A241" s="1">
        <v>44817</v>
      </c>
      <c r="B241" s="2">
        <v>0.62376157407407407</v>
      </c>
      <c r="C241">
        <v>0.41482200000000002</v>
      </c>
      <c r="D241" s="7">
        <f t="shared" si="16"/>
        <v>1.8452112204000002</v>
      </c>
      <c r="E241">
        <f t="shared" si="14"/>
        <v>351.03852467023989</v>
      </c>
      <c r="F241" s="7" t="b">
        <f t="shared" si="17"/>
        <v>0</v>
      </c>
      <c r="G241">
        <f t="shared" si="15"/>
        <v>10</v>
      </c>
    </row>
    <row r="242" spans="1:7" x14ac:dyDescent="0.2">
      <c r="A242" s="1">
        <v>44817</v>
      </c>
      <c r="B242" s="2">
        <v>0.62376157407407407</v>
      </c>
      <c r="C242">
        <v>0.21940200000000001</v>
      </c>
      <c r="D242" s="7">
        <f t="shared" si="16"/>
        <v>0.97594397640000008</v>
      </c>
      <c r="E242">
        <f t="shared" si="14"/>
        <v>365.61813408322189</v>
      </c>
      <c r="F242" s="7" t="b">
        <f t="shared" si="17"/>
        <v>0</v>
      </c>
      <c r="G242">
        <f t="shared" si="15"/>
        <v>10</v>
      </c>
    </row>
    <row r="243" spans="1:7" x14ac:dyDescent="0.2">
      <c r="A243" s="1">
        <v>44817</v>
      </c>
      <c r="B243" s="2">
        <v>0.62376157407407407</v>
      </c>
      <c r="C243">
        <v>0.35874099999999998</v>
      </c>
      <c r="D243" s="7">
        <f t="shared" si="16"/>
        <v>1.5957517161999999</v>
      </c>
      <c r="E243">
        <f t="shared" si="14"/>
        <v>352.63427638643992</v>
      </c>
      <c r="F243" s="7" t="b">
        <f t="shared" si="17"/>
        <v>0</v>
      </c>
      <c r="G243">
        <f t="shared" si="15"/>
        <v>10</v>
      </c>
    </row>
    <row r="244" spans="1:7" x14ac:dyDescent="0.2">
      <c r="A244" s="1">
        <v>44817</v>
      </c>
      <c r="B244" s="2">
        <v>0.62377314814814822</v>
      </c>
      <c r="C244">
        <v>8.7442900000000004E-2</v>
      </c>
      <c r="D244" s="7">
        <f t="shared" si="16"/>
        <v>0.38896350778</v>
      </c>
      <c r="E244">
        <f t="shared" si="14"/>
        <v>366.00709759100187</v>
      </c>
      <c r="F244" s="7" t="b">
        <f t="shared" si="17"/>
        <v>0</v>
      </c>
      <c r="G244">
        <f t="shared" si="15"/>
        <v>10</v>
      </c>
    </row>
    <row r="245" spans="1:7" x14ac:dyDescent="0.2">
      <c r="A245" s="1">
        <v>44817</v>
      </c>
      <c r="B245" s="2">
        <v>0.62377314814814822</v>
      </c>
      <c r="C245">
        <v>0.292074</v>
      </c>
      <c r="D245" s="7">
        <f t="shared" si="16"/>
        <v>1.2992035667999999</v>
      </c>
      <c r="E245">
        <f t="shared" si="14"/>
        <v>353.9334799532399</v>
      </c>
      <c r="F245" s="7" t="b">
        <f t="shared" si="17"/>
        <v>0</v>
      </c>
      <c r="G245">
        <f t="shared" si="15"/>
        <v>10</v>
      </c>
    </row>
    <row r="246" spans="1:7" x14ac:dyDescent="0.2">
      <c r="A246" s="1">
        <v>44817</v>
      </c>
      <c r="B246" s="2">
        <v>0.62377314814814822</v>
      </c>
      <c r="C246">
        <v>0.259351</v>
      </c>
      <c r="D246" s="7">
        <f t="shared" si="16"/>
        <v>1.1536451182</v>
      </c>
      <c r="E246">
        <f t="shared" si="14"/>
        <v>367.16074270920188</v>
      </c>
      <c r="F246" s="7" t="b">
        <f t="shared" si="17"/>
        <v>0</v>
      </c>
      <c r="G246">
        <f t="shared" si="15"/>
        <v>10</v>
      </c>
    </row>
    <row r="247" spans="1:7" x14ac:dyDescent="0.2">
      <c r="A247" s="1">
        <v>44817</v>
      </c>
      <c r="B247" s="2">
        <v>0.62377314814814822</v>
      </c>
      <c r="C247">
        <v>0.35309200000000002</v>
      </c>
      <c r="D247" s="7">
        <f t="shared" si="16"/>
        <v>1.5706238344000001</v>
      </c>
      <c r="E247">
        <f t="shared" si="14"/>
        <v>355.50410378763991</v>
      </c>
      <c r="F247" s="7" t="b">
        <f t="shared" si="17"/>
        <v>0</v>
      </c>
      <c r="G247">
        <f t="shared" si="15"/>
        <v>10</v>
      </c>
    </row>
    <row r="248" spans="1:7" x14ac:dyDescent="0.2">
      <c r="A248" s="1">
        <v>44817</v>
      </c>
      <c r="B248" s="2">
        <v>0.62378472222222225</v>
      </c>
      <c r="C248">
        <v>0.203626</v>
      </c>
      <c r="D248" s="7">
        <f t="shared" si="16"/>
        <v>0.90576917319999994</v>
      </c>
      <c r="E248">
        <f t="shared" si="14"/>
        <v>368.06651188240187</v>
      </c>
      <c r="F248" s="7" t="b">
        <f t="shared" si="17"/>
        <v>0</v>
      </c>
      <c r="G248">
        <f t="shared" si="15"/>
        <v>10</v>
      </c>
    </row>
    <row r="249" spans="1:7" x14ac:dyDescent="0.2">
      <c r="A249" s="1">
        <v>44817</v>
      </c>
      <c r="B249" s="2">
        <v>0.62378472222222225</v>
      </c>
      <c r="C249">
        <v>0.32398199999999999</v>
      </c>
      <c r="D249" s="7">
        <f t="shared" si="16"/>
        <v>1.4411367324</v>
      </c>
      <c r="E249">
        <f t="shared" si="14"/>
        <v>356.94524052003993</v>
      </c>
      <c r="F249" s="7" t="b">
        <f t="shared" si="17"/>
        <v>0</v>
      </c>
      <c r="G249">
        <f t="shared" si="15"/>
        <v>10</v>
      </c>
    </row>
    <row r="250" spans="1:7" x14ac:dyDescent="0.2">
      <c r="A250" s="1">
        <v>44817</v>
      </c>
      <c r="B250" s="2">
        <v>0.62378472222222225</v>
      </c>
      <c r="C250">
        <v>0.289937</v>
      </c>
      <c r="D250" s="7">
        <f t="shared" si="16"/>
        <v>1.2896977634</v>
      </c>
      <c r="E250">
        <f t="shared" si="14"/>
        <v>369.35620964580187</v>
      </c>
      <c r="F250" s="7" t="b">
        <f t="shared" si="17"/>
        <v>0</v>
      </c>
      <c r="G250">
        <f t="shared" si="15"/>
        <v>10</v>
      </c>
    </row>
    <row r="251" spans="1:7" x14ac:dyDescent="0.2">
      <c r="A251" s="1">
        <v>44817</v>
      </c>
      <c r="B251" s="2">
        <v>0.62378472222222225</v>
      </c>
      <c r="C251">
        <v>0.15665399999999999</v>
      </c>
      <c r="D251" s="7">
        <f t="shared" si="16"/>
        <v>0.69682832279999996</v>
      </c>
      <c r="E251">
        <f t="shared" si="14"/>
        <v>357.64206884283993</v>
      </c>
      <c r="F251" s="7" t="b">
        <f t="shared" si="17"/>
        <v>0</v>
      </c>
      <c r="G251">
        <f t="shared" si="15"/>
        <v>10</v>
      </c>
    </row>
    <row r="252" spans="1:7" x14ac:dyDescent="0.2">
      <c r="A252" s="1">
        <v>44817</v>
      </c>
      <c r="B252" s="2">
        <v>0.62379629629629629</v>
      </c>
      <c r="C252">
        <v>0.39538200000000001</v>
      </c>
      <c r="D252" s="7">
        <f t="shared" si="16"/>
        <v>1.7587382123999999</v>
      </c>
      <c r="E252">
        <f t="shared" si="14"/>
        <v>371.11494785820184</v>
      </c>
      <c r="F252" s="7" t="b">
        <f t="shared" si="17"/>
        <v>0</v>
      </c>
      <c r="G252">
        <f t="shared" si="15"/>
        <v>10</v>
      </c>
    </row>
    <row r="253" spans="1:7" x14ac:dyDescent="0.2">
      <c r="A253" s="1">
        <v>44817</v>
      </c>
      <c r="B253" s="2">
        <v>0.62379629629629629</v>
      </c>
      <c r="C253">
        <v>0.199046</v>
      </c>
      <c r="D253" s="7">
        <f t="shared" si="16"/>
        <v>0.88539641719999995</v>
      </c>
      <c r="E253">
        <f t="shared" si="14"/>
        <v>358.52746526003995</v>
      </c>
      <c r="F253" s="7" t="b">
        <f t="shared" si="17"/>
        <v>0</v>
      </c>
      <c r="G253">
        <f t="shared" si="15"/>
        <v>10</v>
      </c>
    </row>
    <row r="254" spans="1:7" x14ac:dyDescent="0.2">
      <c r="A254" s="1">
        <v>44817</v>
      </c>
      <c r="B254" s="2">
        <v>0.62379629629629629</v>
      </c>
      <c r="C254">
        <v>0.70209900000000003</v>
      </c>
      <c r="D254" s="7">
        <f t="shared" si="16"/>
        <v>3.1230767718000001</v>
      </c>
      <c r="E254">
        <f t="shared" si="14"/>
        <v>374.23802463000186</v>
      </c>
      <c r="F254" s="7" t="b">
        <f t="shared" si="17"/>
        <v>0</v>
      </c>
      <c r="G254">
        <f t="shared" si="15"/>
        <v>10</v>
      </c>
    </row>
    <row r="255" spans="1:7" x14ac:dyDescent="0.2">
      <c r="A255" s="1">
        <v>44817</v>
      </c>
      <c r="B255" s="2">
        <v>0.62380787037037033</v>
      </c>
      <c r="C255">
        <v>0.26515300000000003</v>
      </c>
      <c r="D255" s="7">
        <f t="shared" si="16"/>
        <v>1.1794535746000001</v>
      </c>
      <c r="E255">
        <f t="shared" si="14"/>
        <v>359.70691883463996</v>
      </c>
      <c r="F255" s="7" t="b">
        <f t="shared" si="17"/>
        <v>0</v>
      </c>
      <c r="G255">
        <f t="shared" si="15"/>
        <v>10</v>
      </c>
    </row>
    <row r="256" spans="1:7" x14ac:dyDescent="0.2">
      <c r="A256" s="1">
        <v>44817</v>
      </c>
      <c r="B256" s="2">
        <v>0.62380787037037033</v>
      </c>
      <c r="C256">
        <v>0.426985</v>
      </c>
      <c r="D256" s="7">
        <f t="shared" si="16"/>
        <v>1.899314677</v>
      </c>
      <c r="E256">
        <f t="shared" si="14"/>
        <v>376.13733930700187</v>
      </c>
      <c r="F256" s="7" t="b">
        <f t="shared" si="17"/>
        <v>0</v>
      </c>
      <c r="G256">
        <f t="shared" si="15"/>
        <v>10</v>
      </c>
    </row>
    <row r="257" spans="1:7" x14ac:dyDescent="0.2">
      <c r="A257" s="1">
        <v>44817</v>
      </c>
      <c r="B257" s="2">
        <v>0.62380787037037033</v>
      </c>
      <c r="C257">
        <v>1.0572600000000001</v>
      </c>
      <c r="D257" s="7">
        <f t="shared" si="16"/>
        <v>4.7029039319999999</v>
      </c>
      <c r="E257">
        <f t="shared" si="14"/>
        <v>364.40982276663999</v>
      </c>
      <c r="F257" s="7" t="b">
        <f t="shared" si="17"/>
        <v>0</v>
      </c>
      <c r="G257">
        <f t="shared" si="15"/>
        <v>10</v>
      </c>
    </row>
    <row r="258" spans="1:7" x14ac:dyDescent="0.2">
      <c r="A258" s="1">
        <v>44817</v>
      </c>
      <c r="B258" s="2">
        <v>0.62380787037037033</v>
      </c>
      <c r="C258">
        <v>0.42408400000000002</v>
      </c>
      <c r="D258" s="7">
        <f t="shared" si="16"/>
        <v>1.8864104488</v>
      </c>
      <c r="E258">
        <f t="shared" si="14"/>
        <v>378.02374975580187</v>
      </c>
      <c r="F258" s="7" t="b">
        <f t="shared" si="17"/>
        <v>0</v>
      </c>
      <c r="G258">
        <f t="shared" si="15"/>
        <v>10</v>
      </c>
    </row>
    <row r="259" spans="1:7" x14ac:dyDescent="0.2">
      <c r="A259" s="1">
        <v>44817</v>
      </c>
      <c r="B259" s="2">
        <v>0.62381944444444437</v>
      </c>
      <c r="C259">
        <v>1.0818399999999999</v>
      </c>
      <c r="D259" s="7">
        <f t="shared" si="16"/>
        <v>4.8122406879999993</v>
      </c>
      <c r="E259">
        <f t="shared" si="14"/>
        <v>369.22206345463997</v>
      </c>
      <c r="F259" s="7" t="b">
        <f t="shared" si="17"/>
        <v>0</v>
      </c>
      <c r="G259">
        <f t="shared" si="15"/>
        <v>10</v>
      </c>
    </row>
    <row r="260" spans="1:7" x14ac:dyDescent="0.2">
      <c r="A260" s="1">
        <v>44817</v>
      </c>
      <c r="B260" s="2">
        <v>0.62381944444444437</v>
      </c>
      <c r="C260">
        <v>0.280725</v>
      </c>
      <c r="D260" s="7">
        <f t="shared" si="16"/>
        <v>1.2487209450000001</v>
      </c>
      <c r="E260">
        <f t="shared" si="14"/>
        <v>379.27247070080188</v>
      </c>
      <c r="F260" s="7" t="b">
        <f t="shared" si="17"/>
        <v>0</v>
      </c>
      <c r="G260">
        <f t="shared" si="15"/>
        <v>10</v>
      </c>
    </row>
    <row r="261" spans="1:7" x14ac:dyDescent="0.2">
      <c r="A261" s="1">
        <v>44817</v>
      </c>
      <c r="B261" s="2">
        <v>0.62381944444444437</v>
      </c>
      <c r="C261">
        <v>0.433753</v>
      </c>
      <c r="D261" s="7">
        <f t="shared" si="16"/>
        <v>1.9294200946</v>
      </c>
      <c r="E261">
        <f t="shared" ref="E261:E324" si="18">IF(D261&gt;0,D261+E259, E259)</f>
        <v>371.15148354923997</v>
      </c>
      <c r="F261" s="7" t="b">
        <f t="shared" si="17"/>
        <v>0</v>
      </c>
      <c r="G261">
        <f t="shared" ref="G261:G324" si="19">IF(D261&gt;13.345,G260+1,G260)</f>
        <v>10</v>
      </c>
    </row>
    <row r="262" spans="1:7" x14ac:dyDescent="0.2">
      <c r="A262" s="1">
        <v>44817</v>
      </c>
      <c r="B262" s="2">
        <v>0.62381944444444437</v>
      </c>
      <c r="C262">
        <v>1.39594</v>
      </c>
      <c r="D262" s="7">
        <f t="shared" si="16"/>
        <v>6.2094203079999994</v>
      </c>
      <c r="E262">
        <f t="shared" si="18"/>
        <v>385.48189100880188</v>
      </c>
      <c r="F262" s="7" t="b">
        <f t="shared" si="17"/>
        <v>0</v>
      </c>
      <c r="G262">
        <f t="shared" si="19"/>
        <v>10</v>
      </c>
    </row>
    <row r="263" spans="1:7" x14ac:dyDescent="0.2">
      <c r="A263" s="1">
        <v>44817</v>
      </c>
      <c r="B263" s="2">
        <v>0.62383101851851852</v>
      </c>
      <c r="C263">
        <v>0.381743</v>
      </c>
      <c r="D263" s="7">
        <f t="shared" si="16"/>
        <v>1.6980692125999999</v>
      </c>
      <c r="E263">
        <f t="shared" si="18"/>
        <v>372.84955276183996</v>
      </c>
      <c r="F263" s="7" t="b">
        <f t="shared" si="17"/>
        <v>0</v>
      </c>
      <c r="G263">
        <f t="shared" si="19"/>
        <v>10</v>
      </c>
    </row>
    <row r="264" spans="1:7" x14ac:dyDescent="0.2">
      <c r="A264" s="1">
        <v>44817</v>
      </c>
      <c r="B264" s="2">
        <v>0.62383101851851852</v>
      </c>
      <c r="C264">
        <v>0.39019100000000001</v>
      </c>
      <c r="D264" s="7">
        <f t="shared" si="16"/>
        <v>1.7356476061999999</v>
      </c>
      <c r="E264">
        <f t="shared" si="18"/>
        <v>387.2175386150019</v>
      </c>
      <c r="F264" s="7" t="b">
        <f t="shared" si="17"/>
        <v>0</v>
      </c>
      <c r="G264">
        <f t="shared" si="19"/>
        <v>10</v>
      </c>
    </row>
    <row r="265" spans="1:7" x14ac:dyDescent="0.2">
      <c r="A265" s="1">
        <v>44817</v>
      </c>
      <c r="B265" s="2">
        <v>0.62383101851851852</v>
      </c>
      <c r="C265">
        <v>0.41070000000000001</v>
      </c>
      <c r="D265" s="7">
        <f t="shared" si="16"/>
        <v>1.82687574</v>
      </c>
      <c r="E265">
        <f t="shared" si="18"/>
        <v>374.67642850183995</v>
      </c>
      <c r="F265" s="7" t="b">
        <f t="shared" si="17"/>
        <v>0</v>
      </c>
      <c r="G265">
        <f t="shared" si="19"/>
        <v>10</v>
      </c>
    </row>
    <row r="266" spans="1:7" x14ac:dyDescent="0.2">
      <c r="A266" s="1">
        <v>44817</v>
      </c>
      <c r="B266" s="2">
        <v>0.62383101851851852</v>
      </c>
      <c r="C266">
        <v>-4.06486E-2</v>
      </c>
      <c r="D266" s="7">
        <f t="shared" si="16"/>
        <v>-0.18081310251999999</v>
      </c>
      <c r="E266">
        <f t="shared" si="18"/>
        <v>387.2175386150019</v>
      </c>
      <c r="F266" s="7" t="b">
        <f t="shared" si="17"/>
        <v>0</v>
      </c>
      <c r="G266">
        <f t="shared" si="19"/>
        <v>10</v>
      </c>
    </row>
    <row r="267" spans="1:7" x14ac:dyDescent="0.2">
      <c r="A267" s="1">
        <v>44817</v>
      </c>
      <c r="B267" s="2">
        <v>0.62384259259259256</v>
      </c>
      <c r="C267">
        <v>-6.7315200000000006E-2</v>
      </c>
      <c r="D267" s="7">
        <f t="shared" si="16"/>
        <v>-0.29943147264000003</v>
      </c>
      <c r="E267">
        <f t="shared" si="18"/>
        <v>374.67642850183995</v>
      </c>
      <c r="F267" s="7" t="b">
        <f t="shared" si="17"/>
        <v>0</v>
      </c>
      <c r="G267">
        <f t="shared" si="19"/>
        <v>10</v>
      </c>
    </row>
    <row r="268" spans="1:7" x14ac:dyDescent="0.2">
      <c r="A268" s="1">
        <v>44817</v>
      </c>
      <c r="B268" s="2">
        <v>0.62384259259259256</v>
      </c>
      <c r="C268">
        <v>-4.2226199999999998E-2</v>
      </c>
      <c r="D268" s="7">
        <f t="shared" si="16"/>
        <v>-0.18783058283999998</v>
      </c>
      <c r="E268">
        <f t="shared" si="18"/>
        <v>387.2175386150019</v>
      </c>
      <c r="F268" s="7" t="b">
        <f t="shared" si="17"/>
        <v>0</v>
      </c>
      <c r="G268">
        <f t="shared" si="19"/>
        <v>10</v>
      </c>
    </row>
    <row r="269" spans="1:7" x14ac:dyDescent="0.2">
      <c r="A269" s="1">
        <v>44817</v>
      </c>
      <c r="B269" s="2">
        <v>0.62384259259259256</v>
      </c>
      <c r="C269">
        <v>-0.26797700000000002</v>
      </c>
      <c r="D269" s="7">
        <f t="shared" si="16"/>
        <v>-1.1920152914000002</v>
      </c>
      <c r="E269">
        <f t="shared" si="18"/>
        <v>374.67642850183995</v>
      </c>
      <c r="F269" s="7" t="b">
        <f t="shared" si="17"/>
        <v>0</v>
      </c>
      <c r="G269">
        <f t="shared" si="19"/>
        <v>10</v>
      </c>
    </row>
    <row r="270" spans="1:7" x14ac:dyDescent="0.2">
      <c r="A270" s="1">
        <v>44817</v>
      </c>
      <c r="B270" s="2">
        <v>0.62385416666666671</v>
      </c>
      <c r="C270">
        <v>-0.46675499999999998</v>
      </c>
      <c r="D270" s="7">
        <f t="shared" si="16"/>
        <v>-2.0762195909999996</v>
      </c>
      <c r="E270">
        <f t="shared" si="18"/>
        <v>387.2175386150019</v>
      </c>
      <c r="F270" s="7" t="b">
        <f t="shared" si="17"/>
        <v>0</v>
      </c>
      <c r="G270">
        <f t="shared" si="19"/>
        <v>10</v>
      </c>
    </row>
    <row r="271" spans="1:7" x14ac:dyDescent="0.2">
      <c r="A271" s="1">
        <v>44817</v>
      </c>
      <c r="B271" s="2">
        <v>0.62385416666666671</v>
      </c>
      <c r="C271">
        <v>-0.10838399999999999</v>
      </c>
      <c r="D271" s="7">
        <f t="shared" si="16"/>
        <v>-0.48211370879999998</v>
      </c>
      <c r="E271">
        <f t="shared" si="18"/>
        <v>374.67642850183995</v>
      </c>
      <c r="F271" s="7" t="b">
        <f t="shared" si="17"/>
        <v>0</v>
      </c>
      <c r="G271">
        <f t="shared" si="19"/>
        <v>10</v>
      </c>
    </row>
    <row r="272" spans="1:7" x14ac:dyDescent="0.2">
      <c r="A272" s="1">
        <v>44817</v>
      </c>
      <c r="B272" s="2">
        <v>0.62385416666666671</v>
      </c>
      <c r="C272">
        <v>0.122303</v>
      </c>
      <c r="D272" s="7">
        <f t="shared" si="16"/>
        <v>0.54402820460000001</v>
      </c>
      <c r="E272">
        <f t="shared" si="18"/>
        <v>387.76156681960191</v>
      </c>
      <c r="F272" s="7" t="b">
        <f t="shared" si="17"/>
        <v>0</v>
      </c>
      <c r="G272">
        <f t="shared" si="19"/>
        <v>10</v>
      </c>
    </row>
    <row r="273" spans="1:7" x14ac:dyDescent="0.2">
      <c r="A273" s="1">
        <v>44817</v>
      </c>
      <c r="B273" s="2">
        <v>0.62385416666666671</v>
      </c>
      <c r="C273">
        <v>0.225051</v>
      </c>
      <c r="D273" s="7">
        <f t="shared" si="16"/>
        <v>1.0010718582</v>
      </c>
      <c r="E273">
        <f t="shared" si="18"/>
        <v>375.67750036003997</v>
      </c>
      <c r="F273" s="7" t="b">
        <f t="shared" si="17"/>
        <v>0</v>
      </c>
      <c r="G273">
        <f t="shared" si="19"/>
        <v>10</v>
      </c>
    </row>
    <row r="274" spans="1:7" x14ac:dyDescent="0.2">
      <c r="A274" s="1">
        <v>44817</v>
      </c>
      <c r="B274" s="2">
        <v>0.62386574074074075</v>
      </c>
      <c r="C274">
        <v>0.23772299999999999</v>
      </c>
      <c r="D274" s="7">
        <f t="shared" si="16"/>
        <v>1.0574394485999998</v>
      </c>
      <c r="E274">
        <f t="shared" si="18"/>
        <v>388.81900626820192</v>
      </c>
      <c r="F274" s="7" t="b">
        <f t="shared" si="17"/>
        <v>0</v>
      </c>
      <c r="G274">
        <f t="shared" si="19"/>
        <v>10</v>
      </c>
    </row>
    <row r="275" spans="1:7" x14ac:dyDescent="0.2">
      <c r="A275" s="1">
        <v>44817</v>
      </c>
      <c r="B275" s="2">
        <v>0.62386574074074075</v>
      </c>
      <c r="C275">
        <v>0.36215000000000003</v>
      </c>
      <c r="D275" s="7">
        <f t="shared" si="16"/>
        <v>1.61091563</v>
      </c>
      <c r="E275">
        <f t="shared" si="18"/>
        <v>377.28841599003999</v>
      </c>
      <c r="F275" s="7" t="b">
        <f t="shared" si="17"/>
        <v>0</v>
      </c>
      <c r="G275">
        <f t="shared" si="19"/>
        <v>10</v>
      </c>
    </row>
    <row r="276" spans="1:7" x14ac:dyDescent="0.2">
      <c r="A276" s="1">
        <v>44817</v>
      </c>
      <c r="B276" s="2">
        <v>0.62386574074074075</v>
      </c>
      <c r="C276">
        <v>0.38388100000000003</v>
      </c>
      <c r="D276" s="7">
        <f t="shared" ref="D276:D339" si="20">C276*4.4482</f>
        <v>1.7075794642000002</v>
      </c>
      <c r="E276">
        <f t="shared" si="18"/>
        <v>390.52658573240194</v>
      </c>
      <c r="F276" s="7" t="b">
        <f t="shared" ref="F276:F339" si="21">IF(D276&gt;13.345,1)</f>
        <v>0</v>
      </c>
      <c r="G276">
        <f t="shared" si="19"/>
        <v>10</v>
      </c>
    </row>
    <row r="277" spans="1:7" x14ac:dyDescent="0.2">
      <c r="A277" s="1">
        <v>44817</v>
      </c>
      <c r="B277" s="2">
        <v>0.62386574074074075</v>
      </c>
      <c r="C277">
        <v>0.41665400000000002</v>
      </c>
      <c r="D277" s="7">
        <f t="shared" si="20"/>
        <v>1.8533603228000002</v>
      </c>
      <c r="E277">
        <f t="shared" si="18"/>
        <v>379.14177631283997</v>
      </c>
      <c r="F277" s="7" t="b">
        <f t="shared" si="21"/>
        <v>0</v>
      </c>
      <c r="G277">
        <f t="shared" si="19"/>
        <v>10</v>
      </c>
    </row>
    <row r="278" spans="1:7" x14ac:dyDescent="0.2">
      <c r="A278" s="1">
        <v>44817</v>
      </c>
      <c r="B278" s="2">
        <v>0.62387731481481479</v>
      </c>
      <c r="C278">
        <v>0.27497500000000002</v>
      </c>
      <c r="D278" s="7">
        <f t="shared" si="20"/>
        <v>1.2231437950000001</v>
      </c>
      <c r="E278">
        <f t="shared" si="18"/>
        <v>391.74972952740194</v>
      </c>
      <c r="F278" s="7" t="b">
        <f t="shared" si="21"/>
        <v>0</v>
      </c>
      <c r="G278">
        <f t="shared" si="19"/>
        <v>10</v>
      </c>
    </row>
    <row r="279" spans="1:7" x14ac:dyDescent="0.2">
      <c r="A279" s="1">
        <v>44817</v>
      </c>
      <c r="B279" s="2">
        <v>0.62387731481481479</v>
      </c>
      <c r="C279">
        <v>0.22769700000000001</v>
      </c>
      <c r="D279" s="7">
        <f t="shared" si="20"/>
        <v>1.0128417954</v>
      </c>
      <c r="E279">
        <f t="shared" si="18"/>
        <v>380.15461810823996</v>
      </c>
      <c r="F279" s="7" t="b">
        <f t="shared" si="21"/>
        <v>0</v>
      </c>
      <c r="G279">
        <f t="shared" si="19"/>
        <v>10</v>
      </c>
    </row>
    <row r="280" spans="1:7" x14ac:dyDescent="0.2">
      <c r="A280" s="1">
        <v>44817</v>
      </c>
      <c r="B280" s="2">
        <v>0.62387731481481479</v>
      </c>
      <c r="C280">
        <v>0.23375299999999999</v>
      </c>
      <c r="D280" s="7">
        <f t="shared" si="20"/>
        <v>1.0397800946</v>
      </c>
      <c r="E280">
        <f t="shared" si="18"/>
        <v>392.78950962200196</v>
      </c>
      <c r="F280" s="7" t="b">
        <f t="shared" si="21"/>
        <v>0</v>
      </c>
      <c r="G280">
        <f t="shared" si="19"/>
        <v>10</v>
      </c>
    </row>
    <row r="281" spans="1:7" x14ac:dyDescent="0.2">
      <c r="A281" s="1">
        <v>44817</v>
      </c>
      <c r="B281" s="2">
        <v>0.62387731481481479</v>
      </c>
      <c r="C281">
        <v>0.32830799999999999</v>
      </c>
      <c r="D281" s="7">
        <f t="shared" si="20"/>
        <v>1.4603796456</v>
      </c>
      <c r="E281">
        <f t="shared" si="18"/>
        <v>381.61499775383999</v>
      </c>
      <c r="F281" s="7" t="b">
        <f t="shared" si="21"/>
        <v>0</v>
      </c>
      <c r="G281">
        <f t="shared" si="19"/>
        <v>10</v>
      </c>
    </row>
    <row r="282" spans="1:7" x14ac:dyDescent="0.2">
      <c r="A282" s="1">
        <v>44817</v>
      </c>
      <c r="B282" s="2">
        <v>0.62388888888888883</v>
      </c>
      <c r="C282">
        <v>0.36047099999999999</v>
      </c>
      <c r="D282" s="7">
        <f t="shared" si="20"/>
        <v>1.6034471021999999</v>
      </c>
      <c r="E282">
        <f t="shared" si="18"/>
        <v>394.39295672420195</v>
      </c>
      <c r="F282" s="7" t="b">
        <f t="shared" si="21"/>
        <v>0</v>
      </c>
      <c r="G282">
        <f t="shared" si="19"/>
        <v>10</v>
      </c>
    </row>
    <row r="283" spans="1:7" x14ac:dyDescent="0.2">
      <c r="A283" s="1">
        <v>44817</v>
      </c>
      <c r="B283" s="2">
        <v>0.62388888888888883</v>
      </c>
      <c r="C283">
        <v>0.27293899999999999</v>
      </c>
      <c r="D283" s="7">
        <f t="shared" si="20"/>
        <v>1.2140872597999999</v>
      </c>
      <c r="E283">
        <f t="shared" si="18"/>
        <v>382.82908501364</v>
      </c>
      <c r="F283" s="7" t="b">
        <f t="shared" si="21"/>
        <v>0</v>
      </c>
      <c r="G283">
        <f t="shared" si="19"/>
        <v>10</v>
      </c>
    </row>
    <row r="284" spans="1:7" x14ac:dyDescent="0.2">
      <c r="A284" s="1">
        <v>44817</v>
      </c>
      <c r="B284" s="2">
        <v>0.62388888888888883</v>
      </c>
      <c r="C284">
        <v>0.25762099999999999</v>
      </c>
      <c r="D284" s="7">
        <f t="shared" si="20"/>
        <v>1.1459497321999998</v>
      </c>
      <c r="E284">
        <f t="shared" si="18"/>
        <v>395.53890645640195</v>
      </c>
      <c r="F284" s="7" t="b">
        <f t="shared" si="21"/>
        <v>0</v>
      </c>
      <c r="G284">
        <f t="shared" si="19"/>
        <v>10</v>
      </c>
    </row>
    <row r="285" spans="1:7" x14ac:dyDescent="0.2">
      <c r="A285" s="1">
        <v>44817</v>
      </c>
      <c r="B285" s="2">
        <v>0.62390046296296298</v>
      </c>
      <c r="C285">
        <v>0.23553399999999999</v>
      </c>
      <c r="D285" s="7">
        <f t="shared" si="20"/>
        <v>1.0477023388</v>
      </c>
      <c r="E285">
        <f t="shared" si="18"/>
        <v>383.87678735243998</v>
      </c>
      <c r="F285" s="7" t="b">
        <f t="shared" si="21"/>
        <v>0</v>
      </c>
      <c r="G285">
        <f t="shared" si="19"/>
        <v>10</v>
      </c>
    </row>
    <row r="286" spans="1:7" x14ac:dyDescent="0.2">
      <c r="A286" s="1">
        <v>44817</v>
      </c>
      <c r="B286" s="2">
        <v>0.62390046296296298</v>
      </c>
      <c r="C286">
        <v>0.23492399999999999</v>
      </c>
      <c r="D286" s="7">
        <f t="shared" si="20"/>
        <v>1.0449889368</v>
      </c>
      <c r="E286">
        <f t="shared" si="18"/>
        <v>396.58389539320194</v>
      </c>
      <c r="F286" s="7" t="b">
        <f t="shared" si="21"/>
        <v>0</v>
      </c>
      <c r="G286">
        <f t="shared" si="19"/>
        <v>10</v>
      </c>
    </row>
    <row r="287" spans="1:7" x14ac:dyDescent="0.2">
      <c r="A287" s="1">
        <v>44817</v>
      </c>
      <c r="B287" s="2">
        <v>0.62390046296296298</v>
      </c>
      <c r="C287">
        <v>0.24840999999999999</v>
      </c>
      <c r="D287" s="7">
        <f t="shared" si="20"/>
        <v>1.1049773619999999</v>
      </c>
      <c r="E287">
        <f t="shared" si="18"/>
        <v>384.98176471443998</v>
      </c>
      <c r="F287" s="7" t="b">
        <f t="shared" si="21"/>
        <v>0</v>
      </c>
      <c r="G287">
        <f t="shared" si="19"/>
        <v>10</v>
      </c>
    </row>
    <row r="288" spans="1:7" x14ac:dyDescent="0.2">
      <c r="A288" s="1">
        <v>44817</v>
      </c>
      <c r="B288" s="2">
        <v>0.62390046296296298</v>
      </c>
      <c r="C288">
        <v>0.236094</v>
      </c>
      <c r="D288" s="7">
        <f t="shared" si="20"/>
        <v>1.0501933308</v>
      </c>
      <c r="E288">
        <f t="shared" si="18"/>
        <v>397.63408872400197</v>
      </c>
      <c r="F288" s="7" t="b">
        <f t="shared" si="21"/>
        <v>0</v>
      </c>
      <c r="G288">
        <f t="shared" si="19"/>
        <v>10</v>
      </c>
    </row>
    <row r="289" spans="1:7" x14ac:dyDescent="0.2">
      <c r="A289" s="1">
        <v>44817</v>
      </c>
      <c r="B289" s="2">
        <v>0.62391203703703701</v>
      </c>
      <c r="C289">
        <v>0.385407</v>
      </c>
      <c r="D289" s="7">
        <f t="shared" si="20"/>
        <v>1.7143674173999999</v>
      </c>
      <c r="E289">
        <f t="shared" si="18"/>
        <v>386.69613213183999</v>
      </c>
      <c r="F289" s="7" t="b">
        <f t="shared" si="21"/>
        <v>0</v>
      </c>
      <c r="G289">
        <f t="shared" si="19"/>
        <v>10</v>
      </c>
    </row>
    <row r="290" spans="1:7" x14ac:dyDescent="0.2">
      <c r="A290" s="1">
        <v>44817</v>
      </c>
      <c r="B290" s="2">
        <v>0.62391203703703701</v>
      </c>
      <c r="C290">
        <v>0.45461800000000002</v>
      </c>
      <c r="D290" s="7">
        <f t="shared" si="20"/>
        <v>2.0222317876</v>
      </c>
      <c r="E290">
        <f t="shared" si="18"/>
        <v>399.65632051160196</v>
      </c>
      <c r="F290" s="7" t="b">
        <f t="shared" si="21"/>
        <v>0</v>
      </c>
      <c r="G290">
        <f t="shared" si="19"/>
        <v>10</v>
      </c>
    </row>
    <row r="291" spans="1:7" x14ac:dyDescent="0.2">
      <c r="A291" s="1">
        <v>44817</v>
      </c>
      <c r="B291" s="2">
        <v>0.62391203703703701</v>
      </c>
      <c r="C291">
        <v>0.42250599999999999</v>
      </c>
      <c r="D291" s="7">
        <f t="shared" si="20"/>
        <v>1.8793911891999999</v>
      </c>
      <c r="E291">
        <f t="shared" si="18"/>
        <v>388.57552332104001</v>
      </c>
      <c r="F291" s="7" t="b">
        <f t="shared" si="21"/>
        <v>0</v>
      </c>
      <c r="G291">
        <f t="shared" si="19"/>
        <v>10</v>
      </c>
    </row>
    <row r="292" spans="1:7" x14ac:dyDescent="0.2">
      <c r="A292" s="1">
        <v>44817</v>
      </c>
      <c r="B292" s="2">
        <v>0.62391203703703701</v>
      </c>
      <c r="C292">
        <v>0.48846099999999998</v>
      </c>
      <c r="D292" s="7">
        <f t="shared" si="20"/>
        <v>2.1727722201999997</v>
      </c>
      <c r="E292">
        <f t="shared" si="18"/>
        <v>401.82909273180195</v>
      </c>
      <c r="F292" s="7" t="b">
        <f t="shared" si="21"/>
        <v>0</v>
      </c>
      <c r="G292">
        <f t="shared" si="19"/>
        <v>10</v>
      </c>
    </row>
    <row r="293" spans="1:7" x14ac:dyDescent="0.2">
      <c r="A293" s="1">
        <v>44817</v>
      </c>
      <c r="B293" s="2">
        <v>0.62392361111111116</v>
      </c>
      <c r="C293">
        <v>0.50347299999999995</v>
      </c>
      <c r="D293" s="7">
        <f t="shared" si="20"/>
        <v>2.2395485985999999</v>
      </c>
      <c r="E293">
        <f t="shared" si="18"/>
        <v>390.81507191963999</v>
      </c>
      <c r="F293" s="7" t="b">
        <f t="shared" si="21"/>
        <v>0</v>
      </c>
      <c r="G293">
        <f t="shared" si="19"/>
        <v>10</v>
      </c>
    </row>
    <row r="294" spans="1:7" x14ac:dyDescent="0.2">
      <c r="A294" s="1">
        <v>44817</v>
      </c>
      <c r="B294" s="2">
        <v>0.62392361111111116</v>
      </c>
      <c r="C294">
        <v>0.48057299999999997</v>
      </c>
      <c r="D294" s="7">
        <f t="shared" si="20"/>
        <v>2.1376848185999999</v>
      </c>
      <c r="E294">
        <f t="shared" si="18"/>
        <v>403.96677755040196</v>
      </c>
      <c r="F294" s="7" t="b">
        <f t="shared" si="21"/>
        <v>0</v>
      </c>
      <c r="G294">
        <f t="shared" si="19"/>
        <v>10</v>
      </c>
    </row>
    <row r="295" spans="1:7" x14ac:dyDescent="0.2">
      <c r="A295" s="1">
        <v>44817</v>
      </c>
      <c r="B295" s="2">
        <v>0.62392361111111116</v>
      </c>
      <c r="C295">
        <v>0.42438900000000002</v>
      </c>
      <c r="D295" s="7">
        <f t="shared" si="20"/>
        <v>1.8877671497999999</v>
      </c>
      <c r="E295">
        <f t="shared" si="18"/>
        <v>392.70283906944002</v>
      </c>
      <c r="F295" s="7" t="b">
        <f t="shared" si="21"/>
        <v>0</v>
      </c>
      <c r="G295">
        <f t="shared" si="19"/>
        <v>10</v>
      </c>
    </row>
    <row r="296" spans="1:7" x14ac:dyDescent="0.2">
      <c r="A296" s="1">
        <v>44817</v>
      </c>
      <c r="B296" s="2">
        <v>0.62392361111111116</v>
      </c>
      <c r="C296">
        <v>0.42744300000000002</v>
      </c>
      <c r="D296" s="7">
        <f t="shared" si="20"/>
        <v>1.9013519526</v>
      </c>
      <c r="E296">
        <f t="shared" si="18"/>
        <v>405.86812950300197</v>
      </c>
      <c r="F296" s="7" t="b">
        <f t="shared" si="21"/>
        <v>0</v>
      </c>
      <c r="G296">
        <f t="shared" si="19"/>
        <v>10</v>
      </c>
    </row>
    <row r="297" spans="1:7" x14ac:dyDescent="0.2">
      <c r="A297" s="1">
        <v>44817</v>
      </c>
      <c r="B297" s="2">
        <v>0.6239351851851852</v>
      </c>
      <c r="C297">
        <v>0.39980900000000003</v>
      </c>
      <c r="D297" s="7">
        <f t="shared" si="20"/>
        <v>1.7784303938000001</v>
      </c>
      <c r="E297">
        <f t="shared" si="18"/>
        <v>394.48126946324004</v>
      </c>
      <c r="F297" s="7" t="b">
        <f t="shared" si="21"/>
        <v>0</v>
      </c>
      <c r="G297">
        <f t="shared" si="19"/>
        <v>10</v>
      </c>
    </row>
    <row r="298" spans="1:7" x14ac:dyDescent="0.2">
      <c r="A298" s="1">
        <v>44817</v>
      </c>
      <c r="B298" s="2">
        <v>0.6239351851851852</v>
      </c>
      <c r="C298">
        <v>0.39299000000000001</v>
      </c>
      <c r="D298" s="7">
        <f t="shared" si="20"/>
        <v>1.7480981179999999</v>
      </c>
      <c r="E298">
        <f t="shared" si="18"/>
        <v>407.61622762100194</v>
      </c>
      <c r="F298" s="7" t="b">
        <f t="shared" si="21"/>
        <v>0</v>
      </c>
      <c r="G298">
        <f t="shared" si="19"/>
        <v>10</v>
      </c>
    </row>
    <row r="299" spans="1:7" x14ac:dyDescent="0.2">
      <c r="A299" s="1">
        <v>44817</v>
      </c>
      <c r="B299" s="2">
        <v>0.6239351851851852</v>
      </c>
      <c r="C299">
        <v>0.38932600000000001</v>
      </c>
      <c r="D299" s="7">
        <f t="shared" si="20"/>
        <v>1.7317999131999999</v>
      </c>
      <c r="E299">
        <f t="shared" si="18"/>
        <v>396.21306937644005</v>
      </c>
      <c r="F299" s="7" t="b">
        <f t="shared" si="21"/>
        <v>0</v>
      </c>
      <c r="G299">
        <f t="shared" si="19"/>
        <v>10</v>
      </c>
    </row>
    <row r="300" spans="1:7" x14ac:dyDescent="0.2">
      <c r="A300" s="1">
        <v>44817</v>
      </c>
      <c r="B300" s="2">
        <v>0.62394675925925924</v>
      </c>
      <c r="C300">
        <v>0.385407</v>
      </c>
      <c r="D300" s="7">
        <f t="shared" si="20"/>
        <v>1.7143674173999999</v>
      </c>
      <c r="E300">
        <f t="shared" si="18"/>
        <v>409.33059503840195</v>
      </c>
      <c r="F300" s="7" t="b">
        <f t="shared" si="21"/>
        <v>0</v>
      </c>
      <c r="G300">
        <f t="shared" si="19"/>
        <v>10</v>
      </c>
    </row>
    <row r="301" spans="1:7" x14ac:dyDescent="0.2">
      <c r="A301" s="1">
        <v>44817</v>
      </c>
      <c r="B301" s="2">
        <v>0.62394675925925924</v>
      </c>
      <c r="C301">
        <v>0.38652700000000001</v>
      </c>
      <c r="D301" s="7">
        <f t="shared" si="20"/>
        <v>1.7193494013999999</v>
      </c>
      <c r="E301">
        <f t="shared" si="18"/>
        <v>397.93241877784004</v>
      </c>
      <c r="F301" s="7" t="b">
        <f t="shared" si="21"/>
        <v>0</v>
      </c>
      <c r="G301">
        <f t="shared" si="19"/>
        <v>10</v>
      </c>
    </row>
    <row r="302" spans="1:7" x14ac:dyDescent="0.2">
      <c r="A302" s="1">
        <v>44817</v>
      </c>
      <c r="B302" s="2">
        <v>0.62394675925925924</v>
      </c>
      <c r="C302">
        <v>0.40433799999999998</v>
      </c>
      <c r="D302" s="7">
        <f t="shared" si="20"/>
        <v>1.7985762915999999</v>
      </c>
      <c r="E302">
        <f t="shared" si="18"/>
        <v>411.12917133000195</v>
      </c>
      <c r="F302" s="7" t="b">
        <f t="shared" si="21"/>
        <v>0</v>
      </c>
      <c r="G302">
        <f t="shared" si="19"/>
        <v>10</v>
      </c>
    </row>
    <row r="303" spans="1:7" x14ac:dyDescent="0.2">
      <c r="A303" s="1">
        <v>44817</v>
      </c>
      <c r="B303" s="2">
        <v>0.62394675925925924</v>
      </c>
      <c r="C303">
        <v>0.42169200000000001</v>
      </c>
      <c r="D303" s="7">
        <f t="shared" si="20"/>
        <v>1.8757703544</v>
      </c>
      <c r="E303">
        <f t="shared" si="18"/>
        <v>399.80818913224005</v>
      </c>
      <c r="F303" s="7" t="b">
        <f t="shared" si="21"/>
        <v>0</v>
      </c>
      <c r="G303">
        <f t="shared" si="19"/>
        <v>10</v>
      </c>
    </row>
    <row r="304" spans="1:7" x14ac:dyDescent="0.2">
      <c r="A304" s="1">
        <v>44817</v>
      </c>
      <c r="B304" s="2">
        <v>0.62395833333333328</v>
      </c>
      <c r="C304">
        <v>0.44169199999999997</v>
      </c>
      <c r="D304" s="7">
        <f t="shared" si="20"/>
        <v>1.9647343543999998</v>
      </c>
      <c r="E304">
        <f t="shared" si="18"/>
        <v>413.09390568440193</v>
      </c>
      <c r="F304" s="7" t="b">
        <f t="shared" si="21"/>
        <v>0</v>
      </c>
      <c r="G304">
        <f t="shared" si="19"/>
        <v>10</v>
      </c>
    </row>
    <row r="305" spans="1:7" x14ac:dyDescent="0.2">
      <c r="A305" s="1">
        <v>44817</v>
      </c>
      <c r="B305" s="2">
        <v>0.62395833333333328</v>
      </c>
      <c r="C305">
        <v>0.43543300000000001</v>
      </c>
      <c r="D305" s="7">
        <f t="shared" si="20"/>
        <v>1.9368930706</v>
      </c>
      <c r="E305">
        <f t="shared" si="18"/>
        <v>401.74508220284002</v>
      </c>
      <c r="F305" s="7" t="b">
        <f t="shared" si="21"/>
        <v>0</v>
      </c>
      <c r="G305">
        <f t="shared" si="19"/>
        <v>10</v>
      </c>
    </row>
    <row r="306" spans="1:7" x14ac:dyDescent="0.2">
      <c r="A306" s="1">
        <v>44817</v>
      </c>
      <c r="B306" s="2">
        <v>0.62395833333333328</v>
      </c>
      <c r="C306">
        <v>0.40087800000000001</v>
      </c>
      <c r="D306" s="7">
        <f t="shared" si="20"/>
        <v>1.7831855195999999</v>
      </c>
      <c r="E306">
        <f t="shared" si="18"/>
        <v>414.87709120400194</v>
      </c>
      <c r="F306" s="7" t="b">
        <f t="shared" si="21"/>
        <v>0</v>
      </c>
      <c r="G306">
        <f t="shared" si="19"/>
        <v>10</v>
      </c>
    </row>
    <row r="307" spans="1:7" x14ac:dyDescent="0.2">
      <c r="A307" s="1">
        <v>44817</v>
      </c>
      <c r="B307" s="2">
        <v>0.62395833333333328</v>
      </c>
      <c r="C307">
        <v>0.40657799999999999</v>
      </c>
      <c r="D307" s="7">
        <f t="shared" si="20"/>
        <v>1.8085402596</v>
      </c>
      <c r="E307">
        <f t="shared" si="18"/>
        <v>403.55362246244005</v>
      </c>
      <c r="F307" s="7" t="b">
        <f t="shared" si="21"/>
        <v>0</v>
      </c>
      <c r="G307">
        <f t="shared" si="19"/>
        <v>10</v>
      </c>
    </row>
    <row r="308" spans="1:7" x14ac:dyDescent="0.2">
      <c r="A308" s="1">
        <v>44817</v>
      </c>
      <c r="B308" s="2">
        <v>0.62396990740740743</v>
      </c>
      <c r="C308">
        <v>0.33884199999999998</v>
      </c>
      <c r="D308" s="7">
        <f t="shared" si="20"/>
        <v>1.5072369844</v>
      </c>
      <c r="E308">
        <f t="shared" si="18"/>
        <v>416.38432818840192</v>
      </c>
      <c r="F308" s="7" t="b">
        <f t="shared" si="21"/>
        <v>0</v>
      </c>
      <c r="G308">
        <f t="shared" si="19"/>
        <v>10</v>
      </c>
    </row>
    <row r="309" spans="1:7" x14ac:dyDescent="0.2">
      <c r="A309" s="1">
        <v>44817</v>
      </c>
      <c r="B309" s="2">
        <v>0.62396990740740743</v>
      </c>
      <c r="C309">
        <v>0.36627199999999999</v>
      </c>
      <c r="D309" s="7">
        <f t="shared" si="20"/>
        <v>1.6292511103999998</v>
      </c>
      <c r="E309">
        <f t="shared" si="18"/>
        <v>405.18287357284004</v>
      </c>
      <c r="F309" s="7" t="b">
        <f t="shared" si="21"/>
        <v>0</v>
      </c>
      <c r="G309">
        <f t="shared" si="19"/>
        <v>10</v>
      </c>
    </row>
    <row r="310" spans="1:7" x14ac:dyDescent="0.2">
      <c r="A310" s="1">
        <v>44817</v>
      </c>
      <c r="B310" s="2">
        <v>0.62396990740740743</v>
      </c>
      <c r="C310">
        <v>0.46815499999999999</v>
      </c>
      <c r="D310" s="7">
        <f t="shared" si="20"/>
        <v>2.0824470709999998</v>
      </c>
      <c r="E310">
        <f t="shared" si="18"/>
        <v>418.46677525940191</v>
      </c>
      <c r="F310" s="7" t="b">
        <f t="shared" si="21"/>
        <v>0</v>
      </c>
      <c r="G310">
        <f t="shared" si="19"/>
        <v>10</v>
      </c>
    </row>
    <row r="311" spans="1:7" x14ac:dyDescent="0.2">
      <c r="A311" s="1">
        <v>44817</v>
      </c>
      <c r="B311" s="2">
        <v>0.62396990740740743</v>
      </c>
      <c r="C311">
        <v>0.38922400000000001</v>
      </c>
      <c r="D311" s="7">
        <f t="shared" si="20"/>
        <v>1.7313461968000001</v>
      </c>
      <c r="E311">
        <f t="shared" si="18"/>
        <v>406.91421976964006</v>
      </c>
      <c r="F311" s="7" t="b">
        <f t="shared" si="21"/>
        <v>0</v>
      </c>
      <c r="G311">
        <f t="shared" si="19"/>
        <v>10</v>
      </c>
    </row>
    <row r="312" spans="1:7" x14ac:dyDescent="0.2">
      <c r="A312" s="1">
        <v>44817</v>
      </c>
      <c r="B312" s="2">
        <v>0.62398148148148147</v>
      </c>
      <c r="C312">
        <v>0.54556000000000004</v>
      </c>
      <c r="D312" s="7">
        <f t="shared" si="20"/>
        <v>2.426759992</v>
      </c>
      <c r="E312">
        <f t="shared" si="18"/>
        <v>420.89353525140189</v>
      </c>
      <c r="F312" s="7" t="b">
        <f t="shared" si="21"/>
        <v>0</v>
      </c>
      <c r="G312">
        <f t="shared" si="19"/>
        <v>10</v>
      </c>
    </row>
    <row r="313" spans="1:7" x14ac:dyDescent="0.2">
      <c r="A313" s="1">
        <v>44817</v>
      </c>
      <c r="B313" s="2">
        <v>0.62398148148148147</v>
      </c>
      <c r="C313">
        <v>0.51960600000000001</v>
      </c>
      <c r="D313" s="7">
        <f t="shared" si="20"/>
        <v>2.3113114092</v>
      </c>
      <c r="E313">
        <f t="shared" si="18"/>
        <v>409.22553117884007</v>
      </c>
      <c r="F313" s="7" t="b">
        <f t="shared" si="21"/>
        <v>0</v>
      </c>
      <c r="G313">
        <f t="shared" si="19"/>
        <v>10</v>
      </c>
    </row>
    <row r="314" spans="1:7" x14ac:dyDescent="0.2">
      <c r="A314" s="1">
        <v>44817</v>
      </c>
      <c r="B314" s="2">
        <v>0.62398148148148147</v>
      </c>
      <c r="C314">
        <v>0.335229</v>
      </c>
      <c r="D314" s="7">
        <f t="shared" si="20"/>
        <v>1.4911656378</v>
      </c>
      <c r="E314">
        <f t="shared" si="18"/>
        <v>422.38470088920189</v>
      </c>
      <c r="F314" s="7" t="b">
        <f t="shared" si="21"/>
        <v>0</v>
      </c>
      <c r="G314">
        <f t="shared" si="19"/>
        <v>10</v>
      </c>
    </row>
    <row r="315" spans="1:7" x14ac:dyDescent="0.2">
      <c r="A315" s="1">
        <v>44817</v>
      </c>
      <c r="B315" s="2">
        <v>0.62399305555555562</v>
      </c>
      <c r="C315">
        <v>0.31528</v>
      </c>
      <c r="D315" s="7">
        <f t="shared" si="20"/>
        <v>1.402428496</v>
      </c>
      <c r="E315">
        <f t="shared" si="18"/>
        <v>410.6279596748401</v>
      </c>
      <c r="F315" s="7" t="b">
        <f t="shared" si="21"/>
        <v>0</v>
      </c>
      <c r="G315">
        <f t="shared" si="19"/>
        <v>10</v>
      </c>
    </row>
    <row r="316" spans="1:7" x14ac:dyDescent="0.2">
      <c r="A316" s="1">
        <v>44817</v>
      </c>
      <c r="B316" s="2">
        <v>0.62399305555555562</v>
      </c>
      <c r="C316">
        <v>0.30866399999999999</v>
      </c>
      <c r="D316" s="7">
        <f t="shared" si="20"/>
        <v>1.3729992047999999</v>
      </c>
      <c r="E316">
        <f t="shared" si="18"/>
        <v>423.7577000940019</v>
      </c>
      <c r="F316" s="7" t="b">
        <f t="shared" si="21"/>
        <v>0</v>
      </c>
      <c r="G316">
        <f t="shared" si="19"/>
        <v>10</v>
      </c>
    </row>
    <row r="317" spans="1:7" x14ac:dyDescent="0.2">
      <c r="A317" s="1">
        <v>44817</v>
      </c>
      <c r="B317" s="2">
        <v>0.62399305555555562</v>
      </c>
      <c r="C317">
        <v>0.26581399999999999</v>
      </c>
      <c r="D317" s="7">
        <f t="shared" si="20"/>
        <v>1.1823938348</v>
      </c>
      <c r="E317">
        <f t="shared" si="18"/>
        <v>411.81035350964009</v>
      </c>
      <c r="F317" s="7" t="b">
        <f t="shared" si="21"/>
        <v>0</v>
      </c>
      <c r="G317">
        <f t="shared" si="19"/>
        <v>10</v>
      </c>
    </row>
    <row r="318" spans="1:7" x14ac:dyDescent="0.2">
      <c r="A318" s="1">
        <v>44817</v>
      </c>
      <c r="B318" s="2">
        <v>0.62399305555555562</v>
      </c>
      <c r="C318">
        <v>0.21884200000000001</v>
      </c>
      <c r="D318" s="7">
        <f t="shared" si="20"/>
        <v>0.97345298440000005</v>
      </c>
      <c r="E318">
        <f t="shared" si="18"/>
        <v>424.73115307840192</v>
      </c>
      <c r="F318" s="7" t="b">
        <f t="shared" si="21"/>
        <v>0</v>
      </c>
      <c r="G318">
        <f t="shared" si="19"/>
        <v>10</v>
      </c>
    </row>
    <row r="319" spans="1:7" x14ac:dyDescent="0.2">
      <c r="A319" s="1">
        <v>44817</v>
      </c>
      <c r="B319" s="2">
        <v>0.62400462962962966</v>
      </c>
      <c r="C319">
        <v>0.29594199999999998</v>
      </c>
      <c r="D319" s="7">
        <f t="shared" si="20"/>
        <v>1.3164092044</v>
      </c>
      <c r="E319">
        <f t="shared" si="18"/>
        <v>413.12676271404007</v>
      </c>
      <c r="F319" s="7" t="b">
        <f t="shared" si="21"/>
        <v>0</v>
      </c>
      <c r="G319">
        <f t="shared" si="19"/>
        <v>10</v>
      </c>
    </row>
    <row r="320" spans="1:7" x14ac:dyDescent="0.2">
      <c r="A320" s="1">
        <v>44817</v>
      </c>
      <c r="B320" s="2">
        <v>0.62400462962962966</v>
      </c>
      <c r="C320">
        <v>0.24479699999999999</v>
      </c>
      <c r="D320" s="7">
        <f t="shared" si="20"/>
        <v>1.0889060153999999</v>
      </c>
      <c r="E320">
        <f t="shared" si="18"/>
        <v>425.82005909380194</v>
      </c>
      <c r="F320" s="7" t="b">
        <f t="shared" si="21"/>
        <v>0</v>
      </c>
      <c r="G320">
        <f t="shared" si="19"/>
        <v>10</v>
      </c>
    </row>
    <row r="321" spans="1:7" x14ac:dyDescent="0.2">
      <c r="A321" s="1">
        <v>44817</v>
      </c>
      <c r="B321" s="2">
        <v>0.62400462962962966</v>
      </c>
      <c r="C321">
        <v>2.9936600000000001E-2</v>
      </c>
      <c r="D321" s="7">
        <f t="shared" si="20"/>
        <v>0.13316398412</v>
      </c>
      <c r="E321">
        <f t="shared" si="18"/>
        <v>413.25992669816009</v>
      </c>
      <c r="F321" s="7" t="b">
        <f t="shared" si="21"/>
        <v>0</v>
      </c>
      <c r="G321">
        <f t="shared" si="19"/>
        <v>10</v>
      </c>
    </row>
    <row r="322" spans="1:7" x14ac:dyDescent="0.2">
      <c r="A322" s="1">
        <v>44817</v>
      </c>
      <c r="B322" s="2">
        <v>0.62400462962962966</v>
      </c>
      <c r="C322">
        <v>-1.1386500000000001E-2</v>
      </c>
      <c r="D322" s="7">
        <f t="shared" si="20"/>
        <v>-5.06494293E-2</v>
      </c>
      <c r="E322">
        <f t="shared" si="18"/>
        <v>425.82005909380194</v>
      </c>
      <c r="F322" s="7" t="b">
        <f t="shared" si="21"/>
        <v>0</v>
      </c>
      <c r="G322">
        <f t="shared" si="19"/>
        <v>10</v>
      </c>
    </row>
    <row r="323" spans="1:7" x14ac:dyDescent="0.2">
      <c r="A323" s="1">
        <v>44817</v>
      </c>
      <c r="B323" s="2">
        <v>0.6240162037037037</v>
      </c>
      <c r="C323">
        <v>-7.1590100000000004E-2</v>
      </c>
      <c r="D323" s="7">
        <f t="shared" si="20"/>
        <v>-0.31844708282</v>
      </c>
      <c r="E323">
        <f t="shared" si="18"/>
        <v>413.25992669816009</v>
      </c>
      <c r="F323" s="7" t="b">
        <f t="shared" si="21"/>
        <v>0</v>
      </c>
      <c r="G323">
        <f t="shared" si="19"/>
        <v>10</v>
      </c>
    </row>
    <row r="324" spans="1:7" x14ac:dyDescent="0.2">
      <c r="A324" s="1">
        <v>44817</v>
      </c>
      <c r="B324" s="2">
        <v>0.6240162037037037</v>
      </c>
      <c r="C324">
        <v>-8.4516300000000003E-2</v>
      </c>
      <c r="D324" s="7">
        <f t="shared" si="20"/>
        <v>-0.37594540566000001</v>
      </c>
      <c r="E324">
        <f t="shared" si="18"/>
        <v>425.82005909380194</v>
      </c>
      <c r="F324" s="7" t="b">
        <f t="shared" si="21"/>
        <v>0</v>
      </c>
      <c r="G324">
        <f t="shared" si="19"/>
        <v>10</v>
      </c>
    </row>
    <row r="325" spans="1:7" x14ac:dyDescent="0.2">
      <c r="A325" s="1">
        <v>44817</v>
      </c>
      <c r="B325" s="2">
        <v>0.6240162037037037</v>
      </c>
      <c r="C325">
        <v>-0.31057200000000001</v>
      </c>
      <c r="D325" s="7">
        <f t="shared" si="20"/>
        <v>-1.3814863704</v>
      </c>
      <c r="E325">
        <f t="shared" ref="E325:E388" si="22">IF(D325&gt;0,D325+E323, E323)</f>
        <v>413.25992669816009</v>
      </c>
      <c r="F325" s="7" t="b">
        <f t="shared" si="21"/>
        <v>0</v>
      </c>
      <c r="G325">
        <f t="shared" ref="G325:G388" si="23">IF(D325&gt;13.345,G324+1,G324)</f>
        <v>10</v>
      </c>
    </row>
    <row r="326" spans="1:7" x14ac:dyDescent="0.2">
      <c r="A326" s="1">
        <v>44817</v>
      </c>
      <c r="B326" s="2">
        <v>0.6240162037037037</v>
      </c>
      <c r="C326">
        <v>-0.41667900000000002</v>
      </c>
      <c r="D326" s="7">
        <f t="shared" si="20"/>
        <v>-1.8534715278</v>
      </c>
      <c r="E326">
        <f t="shared" si="22"/>
        <v>425.82005909380194</v>
      </c>
      <c r="F326" s="7" t="b">
        <f t="shared" si="21"/>
        <v>0</v>
      </c>
      <c r="G326">
        <f t="shared" si="23"/>
        <v>10</v>
      </c>
    </row>
    <row r="327" spans="1:7" x14ac:dyDescent="0.2">
      <c r="A327" s="1">
        <v>44817</v>
      </c>
      <c r="B327" s="2">
        <v>0.62402777777777774</v>
      </c>
      <c r="C327">
        <v>-0.32929999999999998</v>
      </c>
      <c r="D327" s="7">
        <f t="shared" si="20"/>
        <v>-1.4647922599999998</v>
      </c>
      <c r="E327">
        <f t="shared" si="22"/>
        <v>413.25992669816009</v>
      </c>
      <c r="F327" s="7" t="b">
        <f t="shared" si="21"/>
        <v>0</v>
      </c>
      <c r="G327">
        <f t="shared" si="23"/>
        <v>10</v>
      </c>
    </row>
    <row r="328" spans="1:7" x14ac:dyDescent="0.2">
      <c r="A328" s="1">
        <v>44817</v>
      </c>
      <c r="B328" s="2">
        <v>0.62402777777777774</v>
      </c>
      <c r="C328">
        <v>-0.54309099999999999</v>
      </c>
      <c r="D328" s="7">
        <f t="shared" si="20"/>
        <v>-2.4157773861999998</v>
      </c>
      <c r="E328">
        <f t="shared" si="22"/>
        <v>425.82005909380194</v>
      </c>
      <c r="F328" s="7" t="b">
        <f t="shared" si="21"/>
        <v>0</v>
      </c>
      <c r="G328">
        <f t="shared" si="23"/>
        <v>10</v>
      </c>
    </row>
    <row r="329" spans="1:7" x14ac:dyDescent="0.2">
      <c r="A329" s="1">
        <v>44817</v>
      </c>
      <c r="B329" s="2">
        <v>0.62402777777777774</v>
      </c>
      <c r="C329">
        <v>-0.68980900000000001</v>
      </c>
      <c r="D329" s="7">
        <f t="shared" si="20"/>
        <v>-3.0684083938</v>
      </c>
      <c r="E329">
        <f t="shared" si="22"/>
        <v>413.25992669816009</v>
      </c>
      <c r="F329" s="7" t="b">
        <f t="shared" si="21"/>
        <v>0</v>
      </c>
      <c r="G329">
        <f t="shared" si="23"/>
        <v>10</v>
      </c>
    </row>
    <row r="330" spans="1:7" x14ac:dyDescent="0.2">
      <c r="A330" s="1">
        <v>44817</v>
      </c>
      <c r="B330" s="2">
        <v>0.62403935185185189</v>
      </c>
      <c r="C330">
        <v>-0.49382900000000002</v>
      </c>
      <c r="D330" s="7">
        <f t="shared" si="20"/>
        <v>-2.1966501578000002</v>
      </c>
      <c r="E330">
        <f t="shared" si="22"/>
        <v>425.82005909380194</v>
      </c>
      <c r="F330" s="7" t="b">
        <f t="shared" si="21"/>
        <v>0</v>
      </c>
      <c r="G330">
        <f t="shared" si="23"/>
        <v>10</v>
      </c>
    </row>
    <row r="331" spans="1:7" x14ac:dyDescent="0.2">
      <c r="A331" s="1">
        <v>44817</v>
      </c>
      <c r="B331" s="2">
        <v>0.62403935185185189</v>
      </c>
      <c r="C331">
        <v>-0.64787499999999998</v>
      </c>
      <c r="D331" s="7">
        <f t="shared" si="20"/>
        <v>-2.8818775749999999</v>
      </c>
      <c r="E331">
        <f t="shared" si="22"/>
        <v>413.25992669816009</v>
      </c>
      <c r="F331" s="7" t="b">
        <f t="shared" si="21"/>
        <v>0</v>
      </c>
      <c r="G331">
        <f t="shared" si="23"/>
        <v>10</v>
      </c>
    </row>
    <row r="332" spans="1:7" x14ac:dyDescent="0.2">
      <c r="A332" s="1">
        <v>44817</v>
      </c>
      <c r="B332" s="2">
        <v>0.62403935185185189</v>
      </c>
      <c r="C332">
        <v>-0.64039400000000002</v>
      </c>
      <c r="D332" s="7">
        <f t="shared" si="20"/>
        <v>-2.8486005907999998</v>
      </c>
      <c r="E332">
        <f t="shared" si="22"/>
        <v>425.82005909380194</v>
      </c>
      <c r="F332" s="7" t="b">
        <f t="shared" si="21"/>
        <v>0</v>
      </c>
      <c r="G332">
        <f t="shared" si="23"/>
        <v>10</v>
      </c>
    </row>
    <row r="333" spans="1:7" x14ac:dyDescent="0.2">
      <c r="A333" s="1">
        <v>44817</v>
      </c>
      <c r="B333" s="2">
        <v>0.62403935185185189</v>
      </c>
      <c r="C333">
        <v>-0.62548300000000001</v>
      </c>
      <c r="D333" s="7">
        <f t="shared" si="20"/>
        <v>-2.7822734805999998</v>
      </c>
      <c r="E333">
        <f t="shared" si="22"/>
        <v>413.25992669816009</v>
      </c>
      <c r="F333" s="7" t="b">
        <f t="shared" si="21"/>
        <v>0</v>
      </c>
      <c r="G333">
        <f t="shared" si="23"/>
        <v>10</v>
      </c>
    </row>
    <row r="334" spans="1:7" x14ac:dyDescent="0.2">
      <c r="A334" s="1">
        <v>44817</v>
      </c>
      <c r="B334" s="2">
        <v>0.62405092592592593</v>
      </c>
      <c r="C334">
        <v>-0.53316699999999995</v>
      </c>
      <c r="D334" s="7">
        <f t="shared" si="20"/>
        <v>-2.3716334493999995</v>
      </c>
      <c r="E334">
        <f t="shared" si="22"/>
        <v>425.82005909380194</v>
      </c>
      <c r="F334" s="7" t="b">
        <f t="shared" si="21"/>
        <v>0</v>
      </c>
      <c r="G334">
        <f t="shared" si="23"/>
        <v>10</v>
      </c>
    </row>
    <row r="335" spans="1:7" x14ac:dyDescent="0.2">
      <c r="A335" s="1">
        <v>44817</v>
      </c>
      <c r="B335" s="2">
        <v>0.62405092592592593</v>
      </c>
      <c r="C335">
        <v>-0.48141200000000001</v>
      </c>
      <c r="D335" s="7">
        <f t="shared" si="20"/>
        <v>-2.1414168584</v>
      </c>
      <c r="E335">
        <f t="shared" si="22"/>
        <v>413.25992669816009</v>
      </c>
      <c r="F335" s="7" t="b">
        <f t="shared" si="21"/>
        <v>0</v>
      </c>
      <c r="G335">
        <f t="shared" si="23"/>
        <v>10</v>
      </c>
    </row>
    <row r="336" spans="1:7" x14ac:dyDescent="0.2">
      <c r="A336" s="1">
        <v>44817</v>
      </c>
      <c r="B336" s="2">
        <v>0.62405092592592593</v>
      </c>
      <c r="C336">
        <v>-0.43062299999999998</v>
      </c>
      <c r="D336" s="7">
        <f t="shared" si="20"/>
        <v>-1.9154972285999998</v>
      </c>
      <c r="E336">
        <f t="shared" si="22"/>
        <v>425.82005909380194</v>
      </c>
      <c r="F336" s="7" t="b">
        <f t="shared" si="21"/>
        <v>0</v>
      </c>
      <c r="G336">
        <f t="shared" si="23"/>
        <v>10</v>
      </c>
    </row>
    <row r="337" spans="1:7" x14ac:dyDescent="0.2">
      <c r="A337" s="1">
        <v>44817</v>
      </c>
      <c r="B337" s="2">
        <v>0.62405092592592593</v>
      </c>
      <c r="C337">
        <v>-0.55927400000000005</v>
      </c>
      <c r="D337" s="7">
        <f t="shared" si="20"/>
        <v>-2.4877626068000001</v>
      </c>
      <c r="E337">
        <f t="shared" si="22"/>
        <v>413.25992669816009</v>
      </c>
      <c r="F337" s="7" t="b">
        <f t="shared" si="21"/>
        <v>0</v>
      </c>
      <c r="G337">
        <f t="shared" si="23"/>
        <v>10</v>
      </c>
    </row>
    <row r="338" spans="1:7" x14ac:dyDescent="0.2">
      <c r="A338" s="1">
        <v>44817</v>
      </c>
      <c r="B338" s="2">
        <v>0.62406249999999996</v>
      </c>
      <c r="C338">
        <v>-0.63158999999999998</v>
      </c>
      <c r="D338" s="7">
        <f t="shared" si="20"/>
        <v>-2.809438638</v>
      </c>
      <c r="E338">
        <f t="shared" si="22"/>
        <v>425.82005909380194</v>
      </c>
      <c r="F338" s="7" t="b">
        <f t="shared" si="21"/>
        <v>0</v>
      </c>
      <c r="G338">
        <f t="shared" si="23"/>
        <v>10</v>
      </c>
    </row>
    <row r="339" spans="1:7" x14ac:dyDescent="0.2">
      <c r="A339" s="1">
        <v>44817</v>
      </c>
      <c r="B339" s="2">
        <v>0.62406249999999996</v>
      </c>
      <c r="C339">
        <v>-0.49179400000000001</v>
      </c>
      <c r="D339" s="7">
        <f t="shared" si="20"/>
        <v>-2.1875980708</v>
      </c>
      <c r="E339">
        <f t="shared" si="22"/>
        <v>413.25992669816009</v>
      </c>
      <c r="F339" s="7" t="b">
        <f t="shared" si="21"/>
        <v>0</v>
      </c>
      <c r="G339">
        <f t="shared" si="23"/>
        <v>10</v>
      </c>
    </row>
    <row r="340" spans="1:7" x14ac:dyDescent="0.2">
      <c r="A340" s="1">
        <v>44817</v>
      </c>
      <c r="B340" s="2">
        <v>0.62406249999999996</v>
      </c>
      <c r="C340">
        <v>-0.49225099999999999</v>
      </c>
      <c r="D340" s="7">
        <f t="shared" ref="D340:D403" si="24">C340*4.4482</f>
        <v>-2.1896308981999999</v>
      </c>
      <c r="E340">
        <f t="shared" si="22"/>
        <v>425.82005909380194</v>
      </c>
      <c r="F340" s="7" t="b">
        <f t="shared" ref="F340:F403" si="25">IF(D340&gt;13.345,1)</f>
        <v>0</v>
      </c>
      <c r="G340">
        <f t="shared" si="23"/>
        <v>10</v>
      </c>
    </row>
    <row r="341" spans="1:7" x14ac:dyDescent="0.2">
      <c r="A341" s="1">
        <v>44817</v>
      </c>
      <c r="B341" s="2">
        <v>0.62406249999999996</v>
      </c>
      <c r="C341">
        <v>-0.28736600000000001</v>
      </c>
      <c r="D341" s="7">
        <f t="shared" si="24"/>
        <v>-1.2782614412</v>
      </c>
      <c r="E341">
        <f t="shared" si="22"/>
        <v>413.25992669816009</v>
      </c>
      <c r="F341" s="7" t="b">
        <f t="shared" si="25"/>
        <v>0</v>
      </c>
      <c r="G341">
        <f t="shared" si="23"/>
        <v>10</v>
      </c>
    </row>
    <row r="342" spans="1:7" x14ac:dyDescent="0.2">
      <c r="A342" s="1">
        <v>44817</v>
      </c>
      <c r="B342" s="2">
        <v>0.62407407407407411</v>
      </c>
      <c r="C342">
        <v>-0.37108099999999999</v>
      </c>
      <c r="D342" s="7">
        <f t="shared" si="24"/>
        <v>-1.6506425041999999</v>
      </c>
      <c r="E342">
        <f t="shared" si="22"/>
        <v>425.82005909380194</v>
      </c>
      <c r="F342" s="7" t="b">
        <f t="shared" si="25"/>
        <v>0</v>
      </c>
      <c r="G342">
        <f t="shared" si="23"/>
        <v>10</v>
      </c>
    </row>
    <row r="343" spans="1:7" x14ac:dyDescent="0.2">
      <c r="A343" s="1">
        <v>44817</v>
      </c>
      <c r="B343" s="2">
        <v>0.62407407407407411</v>
      </c>
      <c r="C343">
        <v>9.9707599999999993E-2</v>
      </c>
      <c r="D343" s="7">
        <f t="shared" si="24"/>
        <v>0.44351934631999995</v>
      </c>
      <c r="E343">
        <f t="shared" si="22"/>
        <v>413.70344604448007</v>
      </c>
      <c r="F343" s="7" t="b">
        <f t="shared" si="25"/>
        <v>0</v>
      </c>
      <c r="G343">
        <f t="shared" si="23"/>
        <v>10</v>
      </c>
    </row>
    <row r="344" spans="1:7" x14ac:dyDescent="0.2">
      <c r="A344" s="1">
        <v>44817</v>
      </c>
      <c r="B344" s="2">
        <v>0.62407407407407411</v>
      </c>
      <c r="C344">
        <v>9.9300399999999997E-2</v>
      </c>
      <c r="D344" s="7">
        <f t="shared" si="24"/>
        <v>0.44170803927999996</v>
      </c>
      <c r="E344">
        <f t="shared" si="22"/>
        <v>426.26176713308195</v>
      </c>
      <c r="F344" s="7" t="b">
        <f t="shared" si="25"/>
        <v>0</v>
      </c>
      <c r="G344">
        <f t="shared" si="23"/>
        <v>10</v>
      </c>
    </row>
    <row r="345" spans="1:7" x14ac:dyDescent="0.2">
      <c r="A345" s="1">
        <v>44817</v>
      </c>
      <c r="B345" s="2">
        <v>0.62408564814814815</v>
      </c>
      <c r="C345">
        <v>0.87767200000000001</v>
      </c>
      <c r="D345" s="7">
        <f t="shared" si="24"/>
        <v>3.9040605903999999</v>
      </c>
      <c r="E345">
        <f t="shared" si="22"/>
        <v>417.60750663488005</v>
      </c>
      <c r="F345" s="7" t="b">
        <f t="shared" si="25"/>
        <v>0</v>
      </c>
      <c r="G345">
        <f t="shared" si="23"/>
        <v>10</v>
      </c>
    </row>
    <row r="346" spans="1:7" x14ac:dyDescent="0.2">
      <c r="A346" s="1">
        <v>44817</v>
      </c>
      <c r="B346" s="2">
        <v>0.62408564814814815</v>
      </c>
      <c r="C346">
        <v>3.07599</v>
      </c>
      <c r="D346" s="7">
        <f t="shared" si="24"/>
        <v>13.682618718000001</v>
      </c>
      <c r="E346">
        <f t="shared" si="22"/>
        <v>439.94438585108196</v>
      </c>
      <c r="F346" s="7">
        <f t="shared" si="25"/>
        <v>1</v>
      </c>
      <c r="G346">
        <f t="shared" si="23"/>
        <v>11</v>
      </c>
    </row>
    <row r="347" spans="1:7" x14ac:dyDescent="0.2">
      <c r="A347" s="1">
        <v>44817</v>
      </c>
      <c r="B347" s="2">
        <v>0.62408564814814815</v>
      </c>
      <c r="C347">
        <v>4.2391500000000004</v>
      </c>
      <c r="D347" s="7">
        <f t="shared" si="24"/>
        <v>18.85658703</v>
      </c>
      <c r="E347">
        <f t="shared" si="22"/>
        <v>436.46409366488007</v>
      </c>
      <c r="F347" s="7">
        <f t="shared" si="25"/>
        <v>1</v>
      </c>
      <c r="G347">
        <f t="shared" si="23"/>
        <v>12</v>
      </c>
    </row>
    <row r="348" spans="1:7" x14ac:dyDescent="0.2">
      <c r="A348" s="1">
        <v>44817</v>
      </c>
      <c r="B348" s="2">
        <v>0.62408564814814815</v>
      </c>
      <c r="C348">
        <v>3.0843400000000001</v>
      </c>
      <c r="D348" s="7">
        <f t="shared" si="24"/>
        <v>13.719761188</v>
      </c>
      <c r="E348">
        <f t="shared" si="22"/>
        <v>453.66414703908197</v>
      </c>
      <c r="F348" s="7">
        <f t="shared" si="25"/>
        <v>1</v>
      </c>
      <c r="G348">
        <f t="shared" si="23"/>
        <v>13</v>
      </c>
    </row>
    <row r="349" spans="1:7" x14ac:dyDescent="0.2">
      <c r="A349" s="1">
        <v>44817</v>
      </c>
      <c r="B349" s="2">
        <v>0.62409722222222219</v>
      </c>
      <c r="C349">
        <v>1.7135</v>
      </c>
      <c r="D349" s="7">
        <f t="shared" si="24"/>
        <v>7.6219906999999996</v>
      </c>
      <c r="E349">
        <f t="shared" si="22"/>
        <v>444.08608436488009</v>
      </c>
      <c r="F349" s="7" t="b">
        <f t="shared" si="25"/>
        <v>0</v>
      </c>
      <c r="G349">
        <f t="shared" si="23"/>
        <v>13</v>
      </c>
    </row>
    <row r="350" spans="1:7" x14ac:dyDescent="0.2">
      <c r="A350" s="1">
        <v>44817</v>
      </c>
      <c r="B350" s="2">
        <v>0.62409722222222219</v>
      </c>
      <c r="C350">
        <v>1.90724</v>
      </c>
      <c r="D350" s="7">
        <f t="shared" si="24"/>
        <v>8.4837849680000001</v>
      </c>
      <c r="E350">
        <f t="shared" si="22"/>
        <v>462.14793200708198</v>
      </c>
      <c r="F350" s="7" t="b">
        <f t="shared" si="25"/>
        <v>0</v>
      </c>
      <c r="G350">
        <f t="shared" si="23"/>
        <v>13</v>
      </c>
    </row>
    <row r="351" spans="1:7" x14ac:dyDescent="0.2">
      <c r="A351" s="1">
        <v>44817</v>
      </c>
      <c r="B351" s="2">
        <v>0.62409722222222219</v>
      </c>
      <c r="C351">
        <v>4.4534500000000001</v>
      </c>
      <c r="D351" s="7">
        <f t="shared" si="24"/>
        <v>19.80983629</v>
      </c>
      <c r="E351">
        <f t="shared" si="22"/>
        <v>463.89592065488011</v>
      </c>
      <c r="F351" s="7">
        <f t="shared" si="25"/>
        <v>1</v>
      </c>
      <c r="G351">
        <f t="shared" si="23"/>
        <v>14</v>
      </c>
    </row>
    <row r="352" spans="1:7" x14ac:dyDescent="0.2">
      <c r="A352" s="1">
        <v>44817</v>
      </c>
      <c r="B352" s="2">
        <v>0.62409722222222219</v>
      </c>
      <c r="C352">
        <v>0.91019099999999997</v>
      </c>
      <c r="D352" s="7">
        <f t="shared" si="24"/>
        <v>4.0487116061999995</v>
      </c>
      <c r="E352">
        <f t="shared" si="22"/>
        <v>466.19664361328199</v>
      </c>
      <c r="F352" s="7" t="b">
        <f t="shared" si="25"/>
        <v>0</v>
      </c>
      <c r="G352">
        <f t="shared" si="23"/>
        <v>14</v>
      </c>
    </row>
    <row r="353" spans="1:7" x14ac:dyDescent="0.2">
      <c r="A353" s="1">
        <v>44817</v>
      </c>
      <c r="B353" s="2">
        <v>0.62410879629629623</v>
      </c>
      <c r="C353">
        <v>1.5977699999999999</v>
      </c>
      <c r="D353" s="7">
        <f t="shared" si="24"/>
        <v>7.1072005139999996</v>
      </c>
      <c r="E353">
        <f t="shared" si="22"/>
        <v>471.00312116888011</v>
      </c>
      <c r="F353" s="7" t="b">
        <f t="shared" si="25"/>
        <v>0</v>
      </c>
      <c r="G353">
        <f t="shared" si="23"/>
        <v>14</v>
      </c>
    </row>
    <row r="354" spans="1:7" x14ac:dyDescent="0.2">
      <c r="A354" s="1">
        <v>44817</v>
      </c>
      <c r="B354" s="2">
        <v>0.62410879629629623</v>
      </c>
      <c r="C354">
        <v>2.3257599999999998</v>
      </c>
      <c r="D354" s="7">
        <f t="shared" si="24"/>
        <v>10.345445631999999</v>
      </c>
      <c r="E354">
        <f t="shared" si="22"/>
        <v>476.542089245282</v>
      </c>
      <c r="F354" s="7" t="b">
        <f t="shared" si="25"/>
        <v>0</v>
      </c>
      <c r="G354">
        <f t="shared" si="23"/>
        <v>14</v>
      </c>
    </row>
    <row r="355" spans="1:7" x14ac:dyDescent="0.2">
      <c r="A355" s="1">
        <v>44817</v>
      </c>
      <c r="B355" s="2">
        <v>0.62410879629629623</v>
      </c>
      <c r="C355">
        <v>0.61670499999999995</v>
      </c>
      <c r="D355" s="7">
        <f t="shared" si="24"/>
        <v>2.7432271809999995</v>
      </c>
      <c r="E355">
        <f t="shared" si="22"/>
        <v>473.74634834988012</v>
      </c>
      <c r="F355" s="7" t="b">
        <f t="shared" si="25"/>
        <v>0</v>
      </c>
      <c r="G355">
        <f t="shared" si="23"/>
        <v>14</v>
      </c>
    </row>
    <row r="356" spans="1:7" x14ac:dyDescent="0.2">
      <c r="A356" s="1">
        <v>44817</v>
      </c>
      <c r="B356" s="2">
        <v>0.62410879629629623</v>
      </c>
      <c r="C356">
        <v>1.0053099999999999</v>
      </c>
      <c r="D356" s="7">
        <f t="shared" si="24"/>
        <v>4.4718199419999998</v>
      </c>
      <c r="E356">
        <f t="shared" si="22"/>
        <v>481.01390918728202</v>
      </c>
      <c r="F356" s="7" t="b">
        <f t="shared" si="25"/>
        <v>0</v>
      </c>
      <c r="G356">
        <f t="shared" si="23"/>
        <v>14</v>
      </c>
    </row>
    <row r="357" spans="1:7" x14ac:dyDescent="0.2">
      <c r="A357" s="1">
        <v>44817</v>
      </c>
      <c r="B357" s="2">
        <v>0.62412037037037038</v>
      </c>
      <c r="C357">
        <v>0.416298</v>
      </c>
      <c r="D357" s="7">
        <f t="shared" si="24"/>
        <v>1.8517767636</v>
      </c>
      <c r="E357">
        <f t="shared" si="22"/>
        <v>475.59812511348014</v>
      </c>
      <c r="F357" s="7" t="b">
        <f t="shared" si="25"/>
        <v>0</v>
      </c>
      <c r="G357">
        <f t="shared" si="23"/>
        <v>14</v>
      </c>
    </row>
    <row r="358" spans="1:7" x14ac:dyDescent="0.2">
      <c r="A358" s="1">
        <v>44817</v>
      </c>
      <c r="B358" s="2">
        <v>0.62412037037037038</v>
      </c>
      <c r="C358">
        <v>1.4722299999999999</v>
      </c>
      <c r="D358" s="7">
        <f t="shared" si="24"/>
        <v>6.548773486</v>
      </c>
      <c r="E358">
        <f t="shared" si="22"/>
        <v>487.56268267328204</v>
      </c>
      <c r="F358" s="7" t="b">
        <f t="shared" si="25"/>
        <v>0</v>
      </c>
      <c r="G358">
        <f t="shared" si="23"/>
        <v>14</v>
      </c>
    </row>
    <row r="359" spans="1:7" x14ac:dyDescent="0.2">
      <c r="A359" s="1">
        <v>44817</v>
      </c>
      <c r="B359" s="2">
        <v>0.62412037037037038</v>
      </c>
      <c r="C359">
        <v>0.53624700000000003</v>
      </c>
      <c r="D359" s="7">
        <f t="shared" si="24"/>
        <v>2.3853339054</v>
      </c>
      <c r="E359">
        <f t="shared" si="22"/>
        <v>477.98345901888013</v>
      </c>
      <c r="F359" s="7" t="b">
        <f t="shared" si="25"/>
        <v>0</v>
      </c>
      <c r="G359">
        <f t="shared" si="23"/>
        <v>14</v>
      </c>
    </row>
    <row r="360" spans="1:7" x14ac:dyDescent="0.2">
      <c r="A360" s="1">
        <v>44817</v>
      </c>
      <c r="B360" s="2">
        <v>0.62413194444444442</v>
      </c>
      <c r="C360">
        <v>0.82591599999999998</v>
      </c>
      <c r="D360" s="7">
        <f t="shared" si="24"/>
        <v>3.6738395511999999</v>
      </c>
      <c r="E360">
        <f t="shared" si="22"/>
        <v>491.23652222448203</v>
      </c>
      <c r="F360" s="7" t="b">
        <f t="shared" si="25"/>
        <v>0</v>
      </c>
      <c r="G360">
        <f t="shared" si="23"/>
        <v>14</v>
      </c>
    </row>
    <row r="361" spans="1:7" x14ac:dyDescent="0.2">
      <c r="A361" s="1">
        <v>44817</v>
      </c>
      <c r="B361" s="2">
        <v>0.62413194444444442</v>
      </c>
      <c r="C361">
        <v>0.30001299999999997</v>
      </c>
      <c r="D361" s="7">
        <f t="shared" si="24"/>
        <v>1.3345178266</v>
      </c>
      <c r="E361">
        <f t="shared" si="22"/>
        <v>479.31797684548013</v>
      </c>
      <c r="F361" s="7" t="b">
        <f t="shared" si="25"/>
        <v>0</v>
      </c>
      <c r="G361">
        <f t="shared" si="23"/>
        <v>14</v>
      </c>
    </row>
    <row r="362" spans="1:7" x14ac:dyDescent="0.2">
      <c r="A362" s="1">
        <v>44817</v>
      </c>
      <c r="B362" s="2">
        <v>0.62413194444444442</v>
      </c>
      <c r="C362">
        <v>0.27894400000000003</v>
      </c>
      <c r="D362" s="7">
        <f t="shared" si="24"/>
        <v>1.2407987008000001</v>
      </c>
      <c r="E362">
        <f t="shared" si="22"/>
        <v>492.47732092528202</v>
      </c>
      <c r="F362" s="7" t="b">
        <f t="shared" si="25"/>
        <v>0</v>
      </c>
      <c r="G362">
        <f t="shared" si="23"/>
        <v>14</v>
      </c>
    </row>
    <row r="363" spans="1:7" x14ac:dyDescent="0.2">
      <c r="A363" s="1">
        <v>44817</v>
      </c>
      <c r="B363" s="2">
        <v>0.62413194444444442</v>
      </c>
      <c r="C363">
        <v>0.410547</v>
      </c>
      <c r="D363" s="7">
        <f t="shared" si="24"/>
        <v>1.8261951653999999</v>
      </c>
      <c r="E363">
        <f t="shared" si="22"/>
        <v>481.14417201088014</v>
      </c>
      <c r="F363" s="7" t="b">
        <f t="shared" si="25"/>
        <v>0</v>
      </c>
      <c r="G363">
        <f t="shared" si="23"/>
        <v>14</v>
      </c>
    </row>
    <row r="364" spans="1:7" x14ac:dyDescent="0.2">
      <c r="A364" s="1">
        <v>44817</v>
      </c>
      <c r="B364" s="2">
        <v>0.62414351851851857</v>
      </c>
      <c r="C364">
        <v>0.20499999999999999</v>
      </c>
      <c r="D364" s="7">
        <f t="shared" si="24"/>
        <v>0.91188099999999994</v>
      </c>
      <c r="E364">
        <f t="shared" si="22"/>
        <v>493.38920192528201</v>
      </c>
      <c r="F364" s="7" t="b">
        <f t="shared" si="25"/>
        <v>0</v>
      </c>
      <c r="G364">
        <f t="shared" si="23"/>
        <v>14</v>
      </c>
    </row>
    <row r="365" spans="1:7" x14ac:dyDescent="0.2">
      <c r="A365" s="1">
        <v>44817</v>
      </c>
      <c r="B365" s="2">
        <v>0.62414351851851857</v>
      </c>
      <c r="C365">
        <v>0.33171800000000001</v>
      </c>
      <c r="D365" s="7">
        <f t="shared" si="24"/>
        <v>1.4755480076</v>
      </c>
      <c r="E365">
        <f t="shared" si="22"/>
        <v>482.61972001848017</v>
      </c>
      <c r="F365" s="7" t="b">
        <f t="shared" si="25"/>
        <v>0</v>
      </c>
      <c r="G365">
        <f t="shared" si="23"/>
        <v>14</v>
      </c>
    </row>
    <row r="366" spans="1:7" x14ac:dyDescent="0.2">
      <c r="A366" s="1">
        <v>44817</v>
      </c>
      <c r="B366" s="2">
        <v>0.62414351851851857</v>
      </c>
      <c r="C366">
        <v>0.196298</v>
      </c>
      <c r="D366" s="7">
        <f t="shared" si="24"/>
        <v>0.87317276359999996</v>
      </c>
      <c r="E366">
        <f t="shared" si="22"/>
        <v>494.26237468888201</v>
      </c>
      <c r="F366" s="7" t="b">
        <f t="shared" si="25"/>
        <v>0</v>
      </c>
      <c r="G366">
        <f t="shared" si="23"/>
        <v>14</v>
      </c>
    </row>
    <row r="367" spans="1:7" x14ac:dyDescent="0.2">
      <c r="A367" s="1">
        <v>44817</v>
      </c>
      <c r="B367" s="2">
        <v>0.62414351851851857</v>
      </c>
      <c r="C367">
        <v>0.440216</v>
      </c>
      <c r="D367" s="7">
        <f t="shared" si="24"/>
        <v>1.9581688112</v>
      </c>
      <c r="E367">
        <f t="shared" si="22"/>
        <v>484.57788882968015</v>
      </c>
      <c r="F367" s="7" t="b">
        <f t="shared" si="25"/>
        <v>0</v>
      </c>
      <c r="G367">
        <f t="shared" si="23"/>
        <v>14</v>
      </c>
    </row>
    <row r="368" spans="1:7" x14ac:dyDescent="0.2">
      <c r="A368" s="1">
        <v>44817</v>
      </c>
      <c r="B368" s="2">
        <v>0.62415509259259261</v>
      </c>
      <c r="C368">
        <v>0.22764599999999999</v>
      </c>
      <c r="D368" s="7">
        <f t="shared" si="24"/>
        <v>1.0126149372</v>
      </c>
      <c r="E368">
        <f t="shared" si="22"/>
        <v>495.274989626082</v>
      </c>
      <c r="F368" s="7" t="b">
        <f t="shared" si="25"/>
        <v>0</v>
      </c>
      <c r="G368">
        <f t="shared" si="23"/>
        <v>14</v>
      </c>
    </row>
    <row r="369" spans="1:7" x14ac:dyDescent="0.2">
      <c r="A369" s="1">
        <v>44817</v>
      </c>
      <c r="B369" s="2">
        <v>0.62415509259259261</v>
      </c>
      <c r="C369">
        <v>0.395534</v>
      </c>
      <c r="D369" s="7">
        <f t="shared" si="24"/>
        <v>1.7594143387999999</v>
      </c>
      <c r="E369">
        <f t="shared" si="22"/>
        <v>486.33730316848016</v>
      </c>
      <c r="F369" s="7" t="b">
        <f t="shared" si="25"/>
        <v>0</v>
      </c>
      <c r="G369">
        <f t="shared" si="23"/>
        <v>14</v>
      </c>
    </row>
    <row r="370" spans="1:7" x14ac:dyDescent="0.2">
      <c r="A370" s="1">
        <v>44817</v>
      </c>
      <c r="B370" s="2">
        <v>0.62415509259259261</v>
      </c>
      <c r="C370">
        <v>0.34403299999999998</v>
      </c>
      <c r="D370" s="7">
        <f t="shared" si="24"/>
        <v>1.5303275905999998</v>
      </c>
      <c r="E370">
        <f t="shared" si="22"/>
        <v>496.805317216682</v>
      </c>
      <c r="F370" s="7" t="b">
        <f t="shared" si="25"/>
        <v>0</v>
      </c>
      <c r="G370">
        <f t="shared" si="23"/>
        <v>14</v>
      </c>
    </row>
    <row r="371" spans="1:7" x14ac:dyDescent="0.2">
      <c r="A371" s="1">
        <v>44817</v>
      </c>
      <c r="B371" s="2">
        <v>0.62415509259259261</v>
      </c>
      <c r="C371">
        <v>0.61085199999999995</v>
      </c>
      <c r="D371" s="7">
        <f t="shared" si="24"/>
        <v>2.7171918663999999</v>
      </c>
      <c r="E371">
        <f t="shared" si="22"/>
        <v>489.05449503488018</v>
      </c>
      <c r="F371" s="7" t="b">
        <f t="shared" si="25"/>
        <v>0</v>
      </c>
      <c r="G371">
        <f t="shared" si="23"/>
        <v>14</v>
      </c>
    </row>
    <row r="372" spans="1:7" x14ac:dyDescent="0.2">
      <c r="A372" s="1">
        <v>44817</v>
      </c>
      <c r="B372" s="2">
        <v>0.62416666666666665</v>
      </c>
      <c r="C372">
        <v>0.27762100000000001</v>
      </c>
      <c r="D372" s="7">
        <f t="shared" si="24"/>
        <v>1.2349137322000001</v>
      </c>
      <c r="E372">
        <f t="shared" si="22"/>
        <v>498.04023094888203</v>
      </c>
      <c r="F372" s="7" t="b">
        <f t="shared" si="25"/>
        <v>0</v>
      </c>
      <c r="G372">
        <f t="shared" si="23"/>
        <v>14</v>
      </c>
    </row>
    <row r="373" spans="1:7" x14ac:dyDescent="0.2">
      <c r="A373" s="1">
        <v>44817</v>
      </c>
      <c r="B373" s="2">
        <v>0.62416666666666665</v>
      </c>
      <c r="C373">
        <v>0.183423</v>
      </c>
      <c r="D373" s="7">
        <f t="shared" si="24"/>
        <v>0.81590218859999997</v>
      </c>
      <c r="E373">
        <f t="shared" si="22"/>
        <v>489.87039722348015</v>
      </c>
      <c r="F373" s="7" t="b">
        <f t="shared" si="25"/>
        <v>0</v>
      </c>
      <c r="G373">
        <f t="shared" si="23"/>
        <v>14</v>
      </c>
    </row>
    <row r="374" spans="1:7" x14ac:dyDescent="0.2">
      <c r="A374" s="1">
        <v>44817</v>
      </c>
      <c r="B374" s="2">
        <v>0.62416666666666665</v>
      </c>
      <c r="C374">
        <v>-4.3854700000000003E-2</v>
      </c>
      <c r="D374" s="7">
        <f t="shared" si="24"/>
        <v>-0.19507447654000001</v>
      </c>
      <c r="E374">
        <f t="shared" si="22"/>
        <v>498.04023094888203</v>
      </c>
      <c r="F374" s="7" t="b">
        <f t="shared" si="25"/>
        <v>0</v>
      </c>
      <c r="G374">
        <f t="shared" si="23"/>
        <v>14</v>
      </c>
    </row>
    <row r="375" spans="1:7" x14ac:dyDescent="0.2">
      <c r="A375" s="1">
        <v>44817</v>
      </c>
      <c r="B375" s="2">
        <v>0.62417824074074069</v>
      </c>
      <c r="C375">
        <v>-7.7849600000000005E-2</v>
      </c>
      <c r="D375" s="7">
        <f t="shared" si="24"/>
        <v>-0.34629059072000001</v>
      </c>
      <c r="E375">
        <f t="shared" si="22"/>
        <v>489.87039722348015</v>
      </c>
      <c r="F375" s="7" t="b">
        <f t="shared" si="25"/>
        <v>0</v>
      </c>
      <c r="G375">
        <f t="shared" si="23"/>
        <v>14</v>
      </c>
    </row>
    <row r="376" spans="1:7" x14ac:dyDescent="0.2">
      <c r="A376" s="1">
        <v>44817</v>
      </c>
      <c r="B376" s="2">
        <v>0.62417824074074069</v>
      </c>
      <c r="C376">
        <v>-3.3116800000000002E-2</v>
      </c>
      <c r="D376" s="7">
        <f t="shared" si="24"/>
        <v>-0.14731014976000001</v>
      </c>
      <c r="E376">
        <f t="shared" si="22"/>
        <v>498.04023094888203</v>
      </c>
      <c r="F376" s="7" t="b">
        <f t="shared" si="25"/>
        <v>0</v>
      </c>
      <c r="G376">
        <f t="shared" si="23"/>
        <v>14</v>
      </c>
    </row>
    <row r="377" spans="1:7" x14ac:dyDescent="0.2">
      <c r="A377" s="1">
        <v>44817</v>
      </c>
      <c r="B377" s="2">
        <v>0.62417824074074069</v>
      </c>
      <c r="C377">
        <v>0.19767199999999999</v>
      </c>
      <c r="D377" s="7">
        <f t="shared" si="24"/>
        <v>0.87928459039999995</v>
      </c>
      <c r="E377">
        <f t="shared" si="22"/>
        <v>490.74968181388016</v>
      </c>
      <c r="F377" s="7" t="b">
        <f t="shared" si="25"/>
        <v>0</v>
      </c>
      <c r="G377">
        <f t="shared" si="23"/>
        <v>14</v>
      </c>
    </row>
    <row r="378" spans="1:7" x14ac:dyDescent="0.2">
      <c r="A378" s="1">
        <v>44817</v>
      </c>
      <c r="B378" s="2">
        <v>0.62417824074074069</v>
      </c>
      <c r="C378">
        <v>3.08527E-2</v>
      </c>
      <c r="D378" s="7">
        <f t="shared" si="24"/>
        <v>0.13723898013999999</v>
      </c>
      <c r="E378">
        <f t="shared" si="22"/>
        <v>498.17746992902204</v>
      </c>
      <c r="F378" s="7" t="b">
        <f t="shared" si="25"/>
        <v>0</v>
      </c>
      <c r="G378">
        <f t="shared" si="23"/>
        <v>14</v>
      </c>
    </row>
    <row r="379" spans="1:7" x14ac:dyDescent="0.2">
      <c r="A379" s="1">
        <v>44817</v>
      </c>
      <c r="B379" s="2">
        <v>0.62418981481481484</v>
      </c>
      <c r="C379">
        <v>0.375942</v>
      </c>
      <c r="D379" s="7">
        <f t="shared" si="24"/>
        <v>1.6722652043999999</v>
      </c>
      <c r="E379">
        <f t="shared" si="22"/>
        <v>492.42194701828015</v>
      </c>
      <c r="F379" s="7" t="b">
        <f t="shared" si="25"/>
        <v>0</v>
      </c>
      <c r="G379">
        <f t="shared" si="23"/>
        <v>14</v>
      </c>
    </row>
    <row r="380" spans="1:7" x14ac:dyDescent="0.2">
      <c r="A380" s="1">
        <v>44817</v>
      </c>
      <c r="B380" s="2">
        <v>0.62418981481481484</v>
      </c>
      <c r="C380">
        <v>0.10327</v>
      </c>
      <c r="D380" s="7">
        <f t="shared" si="24"/>
        <v>0.45936561399999998</v>
      </c>
      <c r="E380">
        <f t="shared" si="22"/>
        <v>498.63683554302202</v>
      </c>
      <c r="F380" s="7" t="b">
        <f t="shared" si="25"/>
        <v>0</v>
      </c>
      <c r="G380">
        <f t="shared" si="23"/>
        <v>14</v>
      </c>
    </row>
    <row r="381" spans="1:7" x14ac:dyDescent="0.2">
      <c r="A381" s="1">
        <v>44817</v>
      </c>
      <c r="B381" s="2">
        <v>0.62418981481481484</v>
      </c>
      <c r="C381">
        <v>0.44688299999999997</v>
      </c>
      <c r="D381" s="7">
        <f t="shared" si="24"/>
        <v>1.9878249605999998</v>
      </c>
      <c r="E381">
        <f t="shared" si="22"/>
        <v>494.40977197888014</v>
      </c>
      <c r="F381" s="7" t="b">
        <f t="shared" si="25"/>
        <v>0</v>
      </c>
      <c r="G381">
        <f t="shared" si="23"/>
        <v>14</v>
      </c>
    </row>
    <row r="382" spans="1:7" x14ac:dyDescent="0.2">
      <c r="A382" s="1">
        <v>44817</v>
      </c>
      <c r="B382" s="2">
        <v>0.62418981481481484</v>
      </c>
      <c r="C382">
        <v>0.11421099999999999</v>
      </c>
      <c r="D382" s="7">
        <f t="shared" si="24"/>
        <v>0.50803337019999995</v>
      </c>
      <c r="E382">
        <f t="shared" si="22"/>
        <v>499.14486891322201</v>
      </c>
      <c r="F382" s="7" t="b">
        <f t="shared" si="25"/>
        <v>0</v>
      </c>
      <c r="G382">
        <f t="shared" si="23"/>
        <v>14</v>
      </c>
    </row>
    <row r="383" spans="1:7" x14ac:dyDescent="0.2">
      <c r="A383" s="1">
        <v>44817</v>
      </c>
      <c r="B383" s="2">
        <v>0.62420138888888888</v>
      </c>
      <c r="C383">
        <v>0.45502599999999999</v>
      </c>
      <c r="D383" s="7">
        <f t="shared" si="24"/>
        <v>2.0240466532000001</v>
      </c>
      <c r="E383">
        <f t="shared" si="22"/>
        <v>496.43381863208015</v>
      </c>
      <c r="F383" s="7" t="b">
        <f t="shared" si="25"/>
        <v>0</v>
      </c>
      <c r="G383">
        <f t="shared" si="23"/>
        <v>14</v>
      </c>
    </row>
    <row r="384" spans="1:7" x14ac:dyDescent="0.2">
      <c r="A384" s="1">
        <v>44817</v>
      </c>
      <c r="B384" s="2">
        <v>0.62420138888888888</v>
      </c>
      <c r="C384">
        <v>0.65039400000000003</v>
      </c>
      <c r="D384" s="7">
        <f t="shared" si="24"/>
        <v>2.8930825908000002</v>
      </c>
      <c r="E384">
        <f t="shared" si="22"/>
        <v>502.03795150402203</v>
      </c>
      <c r="F384" s="7" t="b">
        <f t="shared" si="25"/>
        <v>0</v>
      </c>
      <c r="G384">
        <f t="shared" si="23"/>
        <v>14</v>
      </c>
    </row>
    <row r="385" spans="1:7" x14ac:dyDescent="0.2">
      <c r="A385" s="1">
        <v>44817</v>
      </c>
      <c r="B385" s="2">
        <v>0.62420138888888888</v>
      </c>
      <c r="C385">
        <v>1.7381800000000001</v>
      </c>
      <c r="D385" s="7">
        <f t="shared" si="24"/>
        <v>7.7317722760000001</v>
      </c>
      <c r="E385">
        <f t="shared" si="22"/>
        <v>504.16559090808016</v>
      </c>
      <c r="F385" s="7" t="b">
        <f t="shared" si="25"/>
        <v>0</v>
      </c>
      <c r="G385">
        <f t="shared" si="23"/>
        <v>14</v>
      </c>
    </row>
    <row r="386" spans="1:7" x14ac:dyDescent="0.2">
      <c r="A386" s="1">
        <v>44817</v>
      </c>
      <c r="B386" s="2">
        <v>0.62420138888888888</v>
      </c>
      <c r="C386">
        <v>1.0349200000000001</v>
      </c>
      <c r="D386" s="7">
        <f t="shared" si="24"/>
        <v>4.6035311440000006</v>
      </c>
      <c r="E386">
        <f t="shared" si="22"/>
        <v>506.64148264802202</v>
      </c>
      <c r="F386" s="7" t="b">
        <f t="shared" si="25"/>
        <v>0</v>
      </c>
      <c r="G386">
        <f t="shared" si="23"/>
        <v>14</v>
      </c>
    </row>
    <row r="387" spans="1:7" x14ac:dyDescent="0.2">
      <c r="A387" s="1">
        <v>44817</v>
      </c>
      <c r="B387" s="2">
        <v>0.62421296296296302</v>
      </c>
      <c r="C387">
        <v>1.63365</v>
      </c>
      <c r="D387" s="7">
        <f t="shared" si="24"/>
        <v>7.2668019299999997</v>
      </c>
      <c r="E387">
        <f t="shared" si="22"/>
        <v>511.43239283808015</v>
      </c>
      <c r="F387" s="7" t="b">
        <f t="shared" si="25"/>
        <v>0</v>
      </c>
      <c r="G387">
        <f t="shared" si="23"/>
        <v>14</v>
      </c>
    </row>
    <row r="388" spans="1:7" x14ac:dyDescent="0.2">
      <c r="A388" s="1">
        <v>44817</v>
      </c>
      <c r="B388" s="2">
        <v>0.62421296296296302</v>
      </c>
      <c r="C388">
        <v>0.304033</v>
      </c>
      <c r="D388" s="7">
        <f t="shared" si="24"/>
        <v>1.3523995905999999</v>
      </c>
      <c r="E388">
        <f t="shared" si="22"/>
        <v>507.99388223862201</v>
      </c>
      <c r="F388" s="7" t="b">
        <f t="shared" si="25"/>
        <v>0</v>
      </c>
      <c r="G388">
        <f t="shared" si="23"/>
        <v>14</v>
      </c>
    </row>
    <row r="389" spans="1:7" x14ac:dyDescent="0.2">
      <c r="A389" s="1">
        <v>44817</v>
      </c>
      <c r="B389" s="2">
        <v>0.62421296296296302</v>
      </c>
      <c r="C389">
        <v>1.8766</v>
      </c>
      <c r="D389" s="7">
        <f t="shared" si="24"/>
        <v>8.3474921200000001</v>
      </c>
      <c r="E389">
        <f t="shared" ref="E389:E452" si="26">IF(D389&gt;0,D389+E387, E387)</f>
        <v>519.77988495808017</v>
      </c>
      <c r="F389" s="7" t="b">
        <f t="shared" si="25"/>
        <v>0</v>
      </c>
      <c r="G389">
        <f t="shared" ref="G389:G452" si="27">IF(D389&gt;13.345,G388+1,G388)</f>
        <v>14</v>
      </c>
    </row>
    <row r="390" spans="1:7" x14ac:dyDescent="0.2">
      <c r="A390" s="1">
        <v>44817</v>
      </c>
      <c r="B390" s="2">
        <v>0.62422453703703706</v>
      </c>
      <c r="C390">
        <v>0.21415999999999999</v>
      </c>
      <c r="D390" s="7">
        <f t="shared" si="24"/>
        <v>0.95262651199999993</v>
      </c>
      <c r="E390">
        <f t="shared" si="26"/>
        <v>508.946508750622</v>
      </c>
      <c r="F390" s="7" t="b">
        <f t="shared" si="25"/>
        <v>0</v>
      </c>
      <c r="G390">
        <f t="shared" si="27"/>
        <v>14</v>
      </c>
    </row>
    <row r="391" spans="1:7" x14ac:dyDescent="0.2">
      <c r="A391" s="1">
        <v>44817</v>
      </c>
      <c r="B391" s="2">
        <v>0.62422453703703706</v>
      </c>
      <c r="C391">
        <v>0.66154000000000002</v>
      </c>
      <c r="D391" s="7">
        <f t="shared" si="24"/>
        <v>2.9426622280000001</v>
      </c>
      <c r="E391">
        <f t="shared" si="26"/>
        <v>522.72254718608019</v>
      </c>
      <c r="F391" s="7" t="b">
        <f t="shared" si="25"/>
        <v>0</v>
      </c>
      <c r="G391">
        <f t="shared" si="27"/>
        <v>14</v>
      </c>
    </row>
    <row r="392" spans="1:7" x14ac:dyDescent="0.2">
      <c r="A392" s="1">
        <v>44817</v>
      </c>
      <c r="B392" s="2">
        <v>0.62422453703703706</v>
      </c>
      <c r="C392">
        <v>0.49986000000000003</v>
      </c>
      <c r="D392" s="7">
        <f t="shared" si="24"/>
        <v>2.2234772519999999</v>
      </c>
      <c r="E392">
        <f t="shared" si="26"/>
        <v>511.16998600262201</v>
      </c>
      <c r="F392" s="7" t="b">
        <f t="shared" si="25"/>
        <v>0</v>
      </c>
      <c r="G392">
        <f t="shared" si="27"/>
        <v>14</v>
      </c>
    </row>
    <row r="393" spans="1:7" x14ac:dyDescent="0.2">
      <c r="A393" s="1">
        <v>44817</v>
      </c>
      <c r="B393" s="2">
        <v>0.62422453703703706</v>
      </c>
      <c r="C393">
        <v>0.38367699999999999</v>
      </c>
      <c r="D393" s="7">
        <f t="shared" si="24"/>
        <v>1.7066720313999999</v>
      </c>
      <c r="E393">
        <f t="shared" si="26"/>
        <v>524.42921921748018</v>
      </c>
      <c r="F393" s="7" t="b">
        <f t="shared" si="25"/>
        <v>0</v>
      </c>
      <c r="G393">
        <f t="shared" si="27"/>
        <v>14</v>
      </c>
    </row>
    <row r="394" spans="1:7" x14ac:dyDescent="0.2">
      <c r="A394" s="1">
        <v>44817</v>
      </c>
      <c r="B394" s="2">
        <v>0.6242361111111111</v>
      </c>
      <c r="C394">
        <v>0.49538199999999999</v>
      </c>
      <c r="D394" s="7">
        <f t="shared" si="24"/>
        <v>2.2035582123999999</v>
      </c>
      <c r="E394">
        <f t="shared" si="26"/>
        <v>513.37354421502198</v>
      </c>
      <c r="F394" s="7" t="b">
        <f t="shared" si="25"/>
        <v>0</v>
      </c>
      <c r="G394">
        <f t="shared" si="27"/>
        <v>14</v>
      </c>
    </row>
    <row r="395" spans="1:7" x14ac:dyDescent="0.2">
      <c r="A395" s="1">
        <v>44817</v>
      </c>
      <c r="B395" s="2">
        <v>0.6242361111111111</v>
      </c>
      <c r="C395">
        <v>0.37512699999999999</v>
      </c>
      <c r="D395" s="7">
        <f t="shared" si="24"/>
        <v>1.6686399213999998</v>
      </c>
      <c r="E395">
        <f t="shared" si="26"/>
        <v>526.09785913888015</v>
      </c>
      <c r="F395" s="7" t="b">
        <f t="shared" si="25"/>
        <v>0</v>
      </c>
      <c r="G395">
        <f t="shared" si="27"/>
        <v>14</v>
      </c>
    </row>
    <row r="396" spans="1:7" x14ac:dyDescent="0.2">
      <c r="A396" s="1">
        <v>44817</v>
      </c>
      <c r="B396" s="2">
        <v>0.6242361111111111</v>
      </c>
      <c r="C396">
        <v>0.39380399999999999</v>
      </c>
      <c r="D396" s="7">
        <f t="shared" si="24"/>
        <v>1.7517189527999999</v>
      </c>
      <c r="E396">
        <f t="shared" si="26"/>
        <v>515.12526316782203</v>
      </c>
      <c r="F396" s="7" t="b">
        <f t="shared" si="25"/>
        <v>0</v>
      </c>
      <c r="G396">
        <f t="shared" si="27"/>
        <v>14</v>
      </c>
    </row>
    <row r="397" spans="1:7" x14ac:dyDescent="0.2">
      <c r="A397" s="1">
        <v>44817</v>
      </c>
      <c r="B397" s="2">
        <v>0.6242361111111111</v>
      </c>
      <c r="C397">
        <v>0.30047099999999999</v>
      </c>
      <c r="D397" s="7">
        <f t="shared" si="24"/>
        <v>1.3365551022</v>
      </c>
      <c r="E397">
        <f t="shared" si="26"/>
        <v>527.43441424108016</v>
      </c>
      <c r="F397" s="7" t="b">
        <f t="shared" si="25"/>
        <v>0</v>
      </c>
      <c r="G397">
        <f t="shared" si="27"/>
        <v>14</v>
      </c>
    </row>
    <row r="398" spans="1:7" x14ac:dyDescent="0.2">
      <c r="A398" s="1">
        <v>44817</v>
      </c>
      <c r="B398" s="2">
        <v>0.62424768518518514</v>
      </c>
      <c r="C398">
        <v>0.49594199999999999</v>
      </c>
      <c r="D398" s="7">
        <f t="shared" si="24"/>
        <v>2.2060492043999997</v>
      </c>
      <c r="E398">
        <f t="shared" si="26"/>
        <v>517.33131237222199</v>
      </c>
      <c r="F398" s="7" t="b">
        <f t="shared" si="25"/>
        <v>0</v>
      </c>
      <c r="G398">
        <f t="shared" si="27"/>
        <v>14</v>
      </c>
    </row>
    <row r="399" spans="1:7" x14ac:dyDescent="0.2">
      <c r="A399" s="1">
        <v>44817</v>
      </c>
      <c r="B399" s="2">
        <v>0.62424768518518514</v>
      </c>
      <c r="C399">
        <v>0.74505100000000002</v>
      </c>
      <c r="D399" s="7">
        <f t="shared" si="24"/>
        <v>3.3141358582000002</v>
      </c>
      <c r="E399">
        <f t="shared" si="26"/>
        <v>530.74855009928012</v>
      </c>
      <c r="F399" s="7" t="b">
        <f t="shared" si="25"/>
        <v>0</v>
      </c>
      <c r="G399">
        <f t="shared" si="27"/>
        <v>14</v>
      </c>
    </row>
    <row r="400" spans="1:7" x14ac:dyDescent="0.2">
      <c r="A400" s="1">
        <v>44817</v>
      </c>
      <c r="B400" s="2">
        <v>0.62424768518518514</v>
      </c>
      <c r="C400">
        <v>0.28881699999999999</v>
      </c>
      <c r="D400" s="7">
        <f t="shared" si="24"/>
        <v>1.2847157793999999</v>
      </c>
      <c r="E400">
        <f t="shared" si="26"/>
        <v>518.616028151622</v>
      </c>
      <c r="F400" s="7" t="b">
        <f t="shared" si="25"/>
        <v>0</v>
      </c>
      <c r="G400">
        <f t="shared" si="27"/>
        <v>14</v>
      </c>
    </row>
    <row r="401" spans="1:7" x14ac:dyDescent="0.2">
      <c r="A401" s="1">
        <v>44817</v>
      </c>
      <c r="B401" s="2">
        <v>0.62424768518518514</v>
      </c>
      <c r="C401">
        <v>0.79751899999999998</v>
      </c>
      <c r="D401" s="7">
        <f t="shared" si="24"/>
        <v>3.5475240157999997</v>
      </c>
      <c r="E401">
        <f t="shared" si="26"/>
        <v>534.29607411508016</v>
      </c>
      <c r="F401" s="7" t="b">
        <f t="shared" si="25"/>
        <v>0</v>
      </c>
      <c r="G401">
        <f t="shared" si="27"/>
        <v>14</v>
      </c>
    </row>
    <row r="402" spans="1:7" x14ac:dyDescent="0.2">
      <c r="A402" s="1">
        <v>44817</v>
      </c>
      <c r="B402" s="2">
        <v>0.62425925925925929</v>
      </c>
      <c r="C402">
        <v>0.71965599999999996</v>
      </c>
      <c r="D402" s="7">
        <f t="shared" si="24"/>
        <v>3.2011738191999997</v>
      </c>
      <c r="E402">
        <f t="shared" si="26"/>
        <v>521.817201970822</v>
      </c>
      <c r="F402" s="7" t="b">
        <f t="shared" si="25"/>
        <v>0</v>
      </c>
      <c r="G402">
        <f t="shared" si="27"/>
        <v>14</v>
      </c>
    </row>
    <row r="403" spans="1:7" x14ac:dyDescent="0.2">
      <c r="A403" s="1">
        <v>44817</v>
      </c>
      <c r="B403" s="2">
        <v>0.62425925925925929</v>
      </c>
      <c r="C403">
        <v>1.1056600000000001</v>
      </c>
      <c r="D403" s="7">
        <f t="shared" si="24"/>
        <v>4.9181968120000006</v>
      </c>
      <c r="E403">
        <f t="shared" si="26"/>
        <v>539.21427092708018</v>
      </c>
      <c r="F403" s="7" t="b">
        <f t="shared" si="25"/>
        <v>0</v>
      </c>
      <c r="G403">
        <f t="shared" si="27"/>
        <v>14</v>
      </c>
    </row>
    <row r="404" spans="1:7" x14ac:dyDescent="0.2">
      <c r="A404" s="1">
        <v>44817</v>
      </c>
      <c r="B404" s="2">
        <v>0.62425925925925929</v>
      </c>
      <c r="C404">
        <v>0.52209899999999998</v>
      </c>
      <c r="D404" s="7">
        <f t="shared" ref="D404:D467" si="28">C404*4.4482</f>
        <v>2.3224007717999999</v>
      </c>
      <c r="E404">
        <f t="shared" si="26"/>
        <v>524.13960274262195</v>
      </c>
      <c r="F404" s="7" t="b">
        <f t="shared" ref="F404:F467" si="29">IF(D404&gt;13.345,1)</f>
        <v>0</v>
      </c>
      <c r="G404">
        <f t="shared" si="27"/>
        <v>14</v>
      </c>
    </row>
    <row r="405" spans="1:7" x14ac:dyDescent="0.2">
      <c r="A405" s="1">
        <v>44817</v>
      </c>
      <c r="B405" s="2">
        <v>0.62427083333333333</v>
      </c>
      <c r="C405">
        <v>0.53258300000000003</v>
      </c>
      <c r="D405" s="7">
        <f t="shared" si="28"/>
        <v>2.3690357006</v>
      </c>
      <c r="E405">
        <f t="shared" si="26"/>
        <v>541.58330662768014</v>
      </c>
      <c r="F405" s="7" t="b">
        <f t="shared" si="29"/>
        <v>0</v>
      </c>
      <c r="G405">
        <f t="shared" si="27"/>
        <v>14</v>
      </c>
    </row>
    <row r="406" spans="1:7" x14ac:dyDescent="0.2">
      <c r="A406" s="1">
        <v>44817</v>
      </c>
      <c r="B406" s="2">
        <v>0.62427083333333333</v>
      </c>
      <c r="C406">
        <v>0.590445</v>
      </c>
      <c r="D406" s="7">
        <f t="shared" si="28"/>
        <v>2.6264174489999998</v>
      </c>
      <c r="E406">
        <f t="shared" si="26"/>
        <v>526.76602019162192</v>
      </c>
      <c r="F406" s="7" t="b">
        <f t="shared" si="29"/>
        <v>0</v>
      </c>
      <c r="G406">
        <f t="shared" si="27"/>
        <v>14</v>
      </c>
    </row>
    <row r="407" spans="1:7" x14ac:dyDescent="0.2">
      <c r="A407" s="1">
        <v>44817</v>
      </c>
      <c r="B407" s="2">
        <v>0.62427083333333333</v>
      </c>
      <c r="C407">
        <v>0.16189600000000001</v>
      </c>
      <c r="D407" s="7">
        <f t="shared" si="28"/>
        <v>0.7201457872</v>
      </c>
      <c r="E407">
        <f t="shared" si="26"/>
        <v>542.3034524148801</v>
      </c>
      <c r="F407" s="7" t="b">
        <f t="shared" si="29"/>
        <v>0</v>
      </c>
      <c r="G407">
        <f t="shared" si="27"/>
        <v>14</v>
      </c>
    </row>
    <row r="408" spans="1:7" x14ac:dyDescent="0.2">
      <c r="A408" s="1">
        <v>44817</v>
      </c>
      <c r="B408" s="2">
        <v>0.62427083333333333</v>
      </c>
      <c r="C408">
        <v>0.47573799999999999</v>
      </c>
      <c r="D408" s="7">
        <f t="shared" si="28"/>
        <v>2.1161777715999999</v>
      </c>
      <c r="E408">
        <f t="shared" si="26"/>
        <v>528.88219796322187</v>
      </c>
      <c r="F408" s="7" t="b">
        <f t="shared" si="29"/>
        <v>0</v>
      </c>
      <c r="G408">
        <f t="shared" si="27"/>
        <v>14</v>
      </c>
    </row>
    <row r="409" spans="1:7" x14ac:dyDescent="0.2">
      <c r="A409" s="1">
        <v>44817</v>
      </c>
      <c r="B409" s="2">
        <v>0.62428240740740748</v>
      </c>
      <c r="C409">
        <v>0.14286299999999999</v>
      </c>
      <c r="D409" s="7">
        <f t="shared" si="28"/>
        <v>0.63548319659999997</v>
      </c>
      <c r="E409">
        <f t="shared" si="26"/>
        <v>542.93893561148013</v>
      </c>
      <c r="F409" s="7" t="b">
        <f t="shared" si="29"/>
        <v>0</v>
      </c>
      <c r="G409">
        <f t="shared" si="27"/>
        <v>14</v>
      </c>
    </row>
    <row r="410" spans="1:7" x14ac:dyDescent="0.2">
      <c r="A410" s="1">
        <v>44817</v>
      </c>
      <c r="B410" s="2">
        <v>0.62428240740740748</v>
      </c>
      <c r="C410">
        <v>0.38505099999999998</v>
      </c>
      <c r="D410" s="7">
        <f t="shared" si="28"/>
        <v>1.7127838581999999</v>
      </c>
      <c r="E410">
        <f t="shared" si="26"/>
        <v>530.59498182142192</v>
      </c>
      <c r="F410" s="7" t="b">
        <f t="shared" si="29"/>
        <v>0</v>
      </c>
      <c r="G410">
        <f t="shared" si="27"/>
        <v>14</v>
      </c>
    </row>
    <row r="411" spans="1:7" x14ac:dyDescent="0.2">
      <c r="A411" s="1">
        <v>44817</v>
      </c>
      <c r="B411" s="2">
        <v>0.62428240740740748</v>
      </c>
      <c r="C411">
        <v>-2.42618E-2</v>
      </c>
      <c r="D411" s="7">
        <f t="shared" si="28"/>
        <v>-0.10792133876</v>
      </c>
      <c r="E411">
        <f t="shared" si="26"/>
        <v>542.93893561148013</v>
      </c>
      <c r="F411" s="7" t="b">
        <f t="shared" si="29"/>
        <v>0</v>
      </c>
      <c r="G411">
        <f t="shared" si="27"/>
        <v>14</v>
      </c>
    </row>
    <row r="412" spans="1:7" x14ac:dyDescent="0.2">
      <c r="A412" s="1">
        <v>44817</v>
      </c>
      <c r="B412" s="2">
        <v>0.62428240740740748</v>
      </c>
      <c r="C412">
        <v>-0.106755</v>
      </c>
      <c r="D412" s="7">
        <f t="shared" si="28"/>
        <v>-0.47486759099999998</v>
      </c>
      <c r="E412">
        <f t="shared" si="26"/>
        <v>530.59498182142192</v>
      </c>
      <c r="F412" s="7" t="b">
        <f t="shared" si="29"/>
        <v>0</v>
      </c>
      <c r="G412">
        <f t="shared" si="27"/>
        <v>14</v>
      </c>
    </row>
    <row r="413" spans="1:7" x14ac:dyDescent="0.2">
      <c r="A413" s="1">
        <v>44817</v>
      </c>
      <c r="B413" s="2">
        <v>0.62429398148148152</v>
      </c>
      <c r="C413">
        <v>-0.26151400000000002</v>
      </c>
      <c r="D413" s="7">
        <f t="shared" si="28"/>
        <v>-1.1632665748000002</v>
      </c>
      <c r="E413">
        <f t="shared" si="26"/>
        <v>542.93893561148013</v>
      </c>
      <c r="F413" s="7" t="b">
        <f t="shared" si="29"/>
        <v>0</v>
      </c>
      <c r="G413">
        <f t="shared" si="27"/>
        <v>14</v>
      </c>
    </row>
    <row r="414" spans="1:7" x14ac:dyDescent="0.2">
      <c r="A414" s="1">
        <v>44817</v>
      </c>
      <c r="B414" s="2">
        <v>0.62429398148148152</v>
      </c>
      <c r="C414">
        <v>-0.35810399999999998</v>
      </c>
      <c r="D414" s="7">
        <f t="shared" si="28"/>
        <v>-1.5929182127999999</v>
      </c>
      <c r="E414">
        <f t="shared" si="26"/>
        <v>530.59498182142192</v>
      </c>
      <c r="F414" s="7" t="b">
        <f t="shared" si="29"/>
        <v>0</v>
      </c>
      <c r="G414">
        <f t="shared" si="27"/>
        <v>14</v>
      </c>
    </row>
    <row r="415" spans="1:7" x14ac:dyDescent="0.2">
      <c r="A415" s="1">
        <v>44817</v>
      </c>
      <c r="B415" s="2">
        <v>0.62429398148148152</v>
      </c>
      <c r="C415">
        <v>-0.52212400000000003</v>
      </c>
      <c r="D415" s="7">
        <f t="shared" si="28"/>
        <v>-2.3225119768</v>
      </c>
      <c r="E415">
        <f t="shared" si="26"/>
        <v>542.93893561148013</v>
      </c>
      <c r="F415" s="7" t="b">
        <f t="shared" si="29"/>
        <v>0</v>
      </c>
      <c r="G415">
        <f t="shared" si="27"/>
        <v>14</v>
      </c>
    </row>
    <row r="416" spans="1:7" x14ac:dyDescent="0.2">
      <c r="A416" s="1">
        <v>44817</v>
      </c>
      <c r="B416" s="2">
        <v>0.62429398148148152</v>
      </c>
      <c r="C416">
        <v>-0.53444000000000003</v>
      </c>
      <c r="D416" s="7">
        <f t="shared" si="28"/>
        <v>-2.3772960080000001</v>
      </c>
      <c r="E416">
        <f t="shared" si="26"/>
        <v>530.59498182142192</v>
      </c>
      <c r="F416" s="7" t="b">
        <f t="shared" si="29"/>
        <v>0</v>
      </c>
      <c r="G416">
        <f t="shared" si="27"/>
        <v>14</v>
      </c>
    </row>
    <row r="417" spans="1:7" x14ac:dyDescent="0.2">
      <c r="A417" s="1">
        <v>44817</v>
      </c>
      <c r="B417" s="2">
        <v>0.62430555555555556</v>
      </c>
      <c r="C417">
        <v>-0.61097900000000005</v>
      </c>
      <c r="D417" s="7">
        <f t="shared" si="28"/>
        <v>-2.7177567878</v>
      </c>
      <c r="E417">
        <f t="shared" si="26"/>
        <v>542.93893561148013</v>
      </c>
      <c r="F417" s="7" t="b">
        <f t="shared" si="29"/>
        <v>0</v>
      </c>
      <c r="G417">
        <f t="shared" si="27"/>
        <v>14</v>
      </c>
    </row>
    <row r="418" spans="1:7" x14ac:dyDescent="0.2">
      <c r="A418" s="1">
        <v>44817</v>
      </c>
      <c r="B418" s="2">
        <v>0.62430555555555556</v>
      </c>
      <c r="C418">
        <v>-0.67708599999999997</v>
      </c>
      <c r="D418" s="7">
        <f t="shared" si="28"/>
        <v>-3.0118139451999997</v>
      </c>
      <c r="E418">
        <f t="shared" si="26"/>
        <v>530.59498182142192</v>
      </c>
      <c r="F418" s="7" t="b">
        <f t="shared" si="29"/>
        <v>0</v>
      </c>
      <c r="G418">
        <f t="shared" si="27"/>
        <v>14</v>
      </c>
    </row>
    <row r="419" spans="1:7" x14ac:dyDescent="0.2">
      <c r="A419" s="1">
        <v>44817</v>
      </c>
      <c r="B419" s="2">
        <v>0.62430555555555556</v>
      </c>
      <c r="C419">
        <v>-0.79097899999999999</v>
      </c>
      <c r="D419" s="7">
        <f t="shared" si="28"/>
        <v>-3.5184327877999997</v>
      </c>
      <c r="E419">
        <f t="shared" si="26"/>
        <v>542.93893561148013</v>
      </c>
      <c r="F419" s="7" t="b">
        <f t="shared" si="29"/>
        <v>0</v>
      </c>
      <c r="G419">
        <f t="shared" si="27"/>
        <v>14</v>
      </c>
    </row>
    <row r="420" spans="1:7" x14ac:dyDescent="0.2">
      <c r="A420" s="1">
        <v>44817</v>
      </c>
      <c r="B420" s="2">
        <v>0.6243171296296296</v>
      </c>
      <c r="C420">
        <v>-0.70370100000000002</v>
      </c>
      <c r="D420" s="7">
        <f t="shared" si="28"/>
        <v>-3.1302027882000001</v>
      </c>
      <c r="E420">
        <f t="shared" si="26"/>
        <v>530.59498182142192</v>
      </c>
      <c r="F420" s="7" t="b">
        <f t="shared" si="29"/>
        <v>0</v>
      </c>
      <c r="G420">
        <f t="shared" si="27"/>
        <v>14</v>
      </c>
    </row>
    <row r="421" spans="1:7" x14ac:dyDescent="0.2">
      <c r="A421" s="1">
        <v>44817</v>
      </c>
      <c r="B421" s="2">
        <v>0.6243171296296296</v>
      </c>
      <c r="C421">
        <v>-0.62823099999999998</v>
      </c>
      <c r="D421" s="7">
        <f t="shared" si="28"/>
        <v>-2.7944971341999998</v>
      </c>
      <c r="E421">
        <f t="shared" si="26"/>
        <v>542.93893561148013</v>
      </c>
      <c r="F421" s="7" t="b">
        <f t="shared" si="29"/>
        <v>0</v>
      </c>
      <c r="G421">
        <f t="shared" si="27"/>
        <v>14</v>
      </c>
    </row>
    <row r="422" spans="1:7" x14ac:dyDescent="0.2">
      <c r="A422" s="1">
        <v>44817</v>
      </c>
      <c r="B422" s="2">
        <v>0.6243171296296296</v>
      </c>
      <c r="C422">
        <v>-0.36151299999999997</v>
      </c>
      <c r="D422" s="7">
        <f t="shared" si="28"/>
        <v>-1.6080821265999998</v>
      </c>
      <c r="E422">
        <f t="shared" si="26"/>
        <v>530.59498182142192</v>
      </c>
      <c r="F422" s="7" t="b">
        <f t="shared" si="29"/>
        <v>0</v>
      </c>
      <c r="G422">
        <f t="shared" si="27"/>
        <v>14</v>
      </c>
    </row>
    <row r="423" spans="1:7" x14ac:dyDescent="0.2">
      <c r="A423" s="1">
        <v>44817</v>
      </c>
      <c r="B423" s="2">
        <v>0.6243171296296296</v>
      </c>
      <c r="C423">
        <v>-0.178206</v>
      </c>
      <c r="D423" s="7">
        <f t="shared" si="28"/>
        <v>-0.79269592919999998</v>
      </c>
      <c r="E423">
        <f t="shared" si="26"/>
        <v>542.93893561148013</v>
      </c>
      <c r="F423" s="7" t="b">
        <f t="shared" si="29"/>
        <v>0</v>
      </c>
      <c r="G423">
        <f t="shared" si="27"/>
        <v>14</v>
      </c>
    </row>
    <row r="424" spans="1:7" x14ac:dyDescent="0.2">
      <c r="A424" s="1">
        <v>44817</v>
      </c>
      <c r="B424" s="2">
        <v>0.62432870370370364</v>
      </c>
      <c r="C424">
        <v>8.5610900000000004E-2</v>
      </c>
      <c r="D424" s="7">
        <f t="shared" si="28"/>
        <v>0.38081440538</v>
      </c>
      <c r="E424">
        <f t="shared" si="26"/>
        <v>530.97579622680189</v>
      </c>
      <c r="F424" s="7" t="b">
        <f t="shared" si="29"/>
        <v>0</v>
      </c>
      <c r="G424">
        <f t="shared" si="27"/>
        <v>14</v>
      </c>
    </row>
    <row r="425" spans="1:7" x14ac:dyDescent="0.2">
      <c r="A425" s="1">
        <v>44817</v>
      </c>
      <c r="B425" s="2">
        <v>0.62432870370370364</v>
      </c>
      <c r="C425">
        <v>0.68830800000000003</v>
      </c>
      <c r="D425" s="7">
        <f t="shared" si="28"/>
        <v>3.0617316456000001</v>
      </c>
      <c r="E425">
        <f t="shared" si="26"/>
        <v>546.00066725708018</v>
      </c>
      <c r="F425" s="7" t="b">
        <f t="shared" si="29"/>
        <v>0</v>
      </c>
      <c r="G425">
        <f t="shared" si="27"/>
        <v>14</v>
      </c>
    </row>
    <row r="426" spans="1:7" x14ac:dyDescent="0.2">
      <c r="A426" s="1">
        <v>44817</v>
      </c>
      <c r="B426" s="2">
        <v>0.62432870370370364</v>
      </c>
      <c r="C426">
        <v>0.87767200000000001</v>
      </c>
      <c r="D426" s="7">
        <f t="shared" si="28"/>
        <v>3.9040605903999999</v>
      </c>
      <c r="E426">
        <f t="shared" si="26"/>
        <v>534.87985681720193</v>
      </c>
      <c r="F426" s="7" t="b">
        <f t="shared" si="29"/>
        <v>0</v>
      </c>
      <c r="G426">
        <f t="shared" si="27"/>
        <v>14</v>
      </c>
    </row>
    <row r="427" spans="1:7" x14ac:dyDescent="0.2">
      <c r="A427" s="1">
        <v>44817</v>
      </c>
      <c r="B427" s="2">
        <v>0.62432870370370364</v>
      </c>
      <c r="C427">
        <v>1.7368600000000001</v>
      </c>
      <c r="D427" s="7">
        <f t="shared" si="28"/>
        <v>7.725900652</v>
      </c>
      <c r="E427">
        <f t="shared" si="26"/>
        <v>553.72656790908013</v>
      </c>
      <c r="F427" s="7" t="b">
        <f t="shared" si="29"/>
        <v>0</v>
      </c>
      <c r="G427">
        <f t="shared" si="27"/>
        <v>14</v>
      </c>
    </row>
    <row r="428" spans="1:7" x14ac:dyDescent="0.2">
      <c r="A428" s="1">
        <v>44817</v>
      </c>
      <c r="B428" s="2">
        <v>0.62434027777777779</v>
      </c>
      <c r="C428">
        <v>1.4183300000000001</v>
      </c>
      <c r="D428" s="7">
        <f t="shared" si="28"/>
        <v>6.3090155060000006</v>
      </c>
      <c r="E428">
        <f t="shared" si="26"/>
        <v>541.18887232320196</v>
      </c>
      <c r="F428" s="7" t="b">
        <f t="shared" si="29"/>
        <v>0</v>
      </c>
      <c r="G428">
        <f t="shared" si="27"/>
        <v>14</v>
      </c>
    </row>
    <row r="429" spans="1:7" x14ac:dyDescent="0.2">
      <c r="A429" s="1">
        <v>44817</v>
      </c>
      <c r="B429" s="2">
        <v>0.62434027777777779</v>
      </c>
      <c r="C429">
        <v>2.0957400000000002</v>
      </c>
      <c r="D429" s="7">
        <f t="shared" si="28"/>
        <v>9.3222706679999998</v>
      </c>
      <c r="E429">
        <f t="shared" si="26"/>
        <v>563.04883857708012</v>
      </c>
      <c r="F429" s="7" t="b">
        <f t="shared" si="29"/>
        <v>0</v>
      </c>
      <c r="G429">
        <f t="shared" si="27"/>
        <v>14</v>
      </c>
    </row>
    <row r="430" spans="1:7" x14ac:dyDescent="0.2">
      <c r="A430" s="1">
        <v>44817</v>
      </c>
      <c r="B430" s="2">
        <v>0.62434027777777779</v>
      </c>
      <c r="C430">
        <v>1.3417399999999999</v>
      </c>
      <c r="D430" s="7">
        <f t="shared" si="28"/>
        <v>5.9683278679999994</v>
      </c>
      <c r="E430">
        <f t="shared" si="26"/>
        <v>547.15720019120192</v>
      </c>
      <c r="F430" s="7" t="b">
        <f t="shared" si="29"/>
        <v>0</v>
      </c>
      <c r="G430">
        <f t="shared" si="27"/>
        <v>14</v>
      </c>
    </row>
    <row r="431" spans="1:7" x14ac:dyDescent="0.2">
      <c r="A431" s="1">
        <v>44817</v>
      </c>
      <c r="B431" s="2">
        <v>0.62434027777777779</v>
      </c>
      <c r="C431">
        <v>1.6399600000000001</v>
      </c>
      <c r="D431" s="7">
        <f t="shared" si="28"/>
        <v>7.2948700720000001</v>
      </c>
      <c r="E431">
        <f t="shared" si="26"/>
        <v>570.3437086490801</v>
      </c>
      <c r="F431" s="7" t="b">
        <f t="shared" si="29"/>
        <v>0</v>
      </c>
      <c r="G431">
        <f t="shared" si="27"/>
        <v>14</v>
      </c>
    </row>
    <row r="432" spans="1:7" x14ac:dyDescent="0.2">
      <c r="A432" s="1">
        <v>44817</v>
      </c>
      <c r="B432" s="2">
        <v>0.62435185185185182</v>
      </c>
      <c r="C432">
        <v>0.29349900000000001</v>
      </c>
      <c r="D432" s="7">
        <f t="shared" si="28"/>
        <v>1.3055422517999999</v>
      </c>
      <c r="E432">
        <f t="shared" si="26"/>
        <v>548.46274244300196</v>
      </c>
      <c r="F432" s="7" t="b">
        <f t="shared" si="29"/>
        <v>0</v>
      </c>
      <c r="G432">
        <f t="shared" si="27"/>
        <v>14</v>
      </c>
    </row>
    <row r="433" spans="1:7" x14ac:dyDescent="0.2">
      <c r="A433" s="1">
        <v>44817</v>
      </c>
      <c r="B433" s="2">
        <v>0.62435185185185182</v>
      </c>
      <c r="C433">
        <v>1.0720700000000001</v>
      </c>
      <c r="D433" s="7">
        <f t="shared" si="28"/>
        <v>4.7687817740000007</v>
      </c>
      <c r="E433">
        <f t="shared" si="26"/>
        <v>575.11249042308009</v>
      </c>
      <c r="F433" s="7" t="b">
        <f t="shared" si="29"/>
        <v>0</v>
      </c>
      <c r="G433">
        <f t="shared" si="27"/>
        <v>14</v>
      </c>
    </row>
    <row r="434" spans="1:7" x14ac:dyDescent="0.2">
      <c r="A434" s="1">
        <v>44817</v>
      </c>
      <c r="B434" s="2">
        <v>0.62435185185185182</v>
      </c>
      <c r="C434">
        <v>0.64464399999999999</v>
      </c>
      <c r="D434" s="7">
        <f t="shared" si="28"/>
        <v>2.8675054408</v>
      </c>
      <c r="E434">
        <f t="shared" si="26"/>
        <v>551.33024788380192</v>
      </c>
      <c r="F434" s="7" t="b">
        <f t="shared" si="29"/>
        <v>0</v>
      </c>
      <c r="G434">
        <f t="shared" si="27"/>
        <v>14</v>
      </c>
    </row>
    <row r="435" spans="1:7" x14ac:dyDescent="0.2">
      <c r="A435" s="1">
        <v>44817</v>
      </c>
      <c r="B435" s="2">
        <v>0.62436342592592597</v>
      </c>
      <c r="C435">
        <v>0.56667900000000004</v>
      </c>
      <c r="D435" s="7">
        <f t="shared" si="28"/>
        <v>2.5207015278</v>
      </c>
      <c r="E435">
        <f t="shared" si="26"/>
        <v>577.63319195088013</v>
      </c>
      <c r="F435" s="7" t="b">
        <f t="shared" si="29"/>
        <v>0</v>
      </c>
      <c r="G435">
        <f t="shared" si="27"/>
        <v>14</v>
      </c>
    </row>
    <row r="436" spans="1:7" x14ac:dyDescent="0.2">
      <c r="A436" s="1">
        <v>44817</v>
      </c>
      <c r="B436" s="2">
        <v>0.62436342592592597</v>
      </c>
      <c r="C436">
        <v>0.29797699999999999</v>
      </c>
      <c r="D436" s="7">
        <f t="shared" si="28"/>
        <v>1.3254612913999999</v>
      </c>
      <c r="E436">
        <f t="shared" si="26"/>
        <v>552.65570917520188</v>
      </c>
      <c r="F436" s="7" t="b">
        <f t="shared" si="29"/>
        <v>0</v>
      </c>
      <c r="G436">
        <f t="shared" si="27"/>
        <v>14</v>
      </c>
    </row>
    <row r="437" spans="1:7" x14ac:dyDescent="0.2">
      <c r="A437" s="1">
        <v>44817</v>
      </c>
      <c r="B437" s="2">
        <v>0.62436342592592597</v>
      </c>
      <c r="C437">
        <v>0.49945299999999998</v>
      </c>
      <c r="D437" s="7">
        <f t="shared" si="28"/>
        <v>2.2216668345999997</v>
      </c>
      <c r="E437">
        <f t="shared" si="26"/>
        <v>579.85485878548013</v>
      </c>
      <c r="F437" s="7" t="b">
        <f t="shared" si="29"/>
        <v>0</v>
      </c>
      <c r="G437">
        <f t="shared" si="27"/>
        <v>14</v>
      </c>
    </row>
    <row r="438" spans="1:7" x14ac:dyDescent="0.2">
      <c r="A438" s="1">
        <v>44817</v>
      </c>
      <c r="B438" s="2">
        <v>0.62436342592592597</v>
      </c>
      <c r="C438">
        <v>0.28708699999999998</v>
      </c>
      <c r="D438" s="7">
        <f t="shared" si="28"/>
        <v>1.2770203934</v>
      </c>
      <c r="E438">
        <f t="shared" si="26"/>
        <v>553.93272956860187</v>
      </c>
      <c r="F438" s="7" t="b">
        <f t="shared" si="29"/>
        <v>0</v>
      </c>
      <c r="G438">
        <f t="shared" si="27"/>
        <v>14</v>
      </c>
    </row>
    <row r="439" spans="1:7" x14ac:dyDescent="0.2">
      <c r="A439" s="1">
        <v>44817</v>
      </c>
      <c r="B439" s="2">
        <v>0.62437500000000001</v>
      </c>
      <c r="C439">
        <v>0.46937699999999999</v>
      </c>
      <c r="D439" s="7">
        <f t="shared" si="28"/>
        <v>2.0878827713999999</v>
      </c>
      <c r="E439">
        <f t="shared" si="26"/>
        <v>581.94274155688015</v>
      </c>
      <c r="F439" s="7" t="b">
        <f t="shared" si="29"/>
        <v>0</v>
      </c>
      <c r="G439">
        <f t="shared" si="27"/>
        <v>14</v>
      </c>
    </row>
    <row r="440" spans="1:7" x14ac:dyDescent="0.2">
      <c r="A440" s="1">
        <v>44817</v>
      </c>
      <c r="B440" s="2">
        <v>0.62437500000000001</v>
      </c>
      <c r="C440">
        <v>0.34006399999999998</v>
      </c>
      <c r="D440" s="7">
        <f t="shared" si="28"/>
        <v>1.5126726847999998</v>
      </c>
      <c r="E440">
        <f t="shared" si="26"/>
        <v>555.44540225340188</v>
      </c>
      <c r="F440" s="7" t="b">
        <f t="shared" si="29"/>
        <v>0</v>
      </c>
      <c r="G440">
        <f t="shared" si="27"/>
        <v>14</v>
      </c>
    </row>
    <row r="441" spans="1:7" x14ac:dyDescent="0.2">
      <c r="A441" s="1">
        <v>44817</v>
      </c>
      <c r="B441" s="2">
        <v>0.62437500000000001</v>
      </c>
      <c r="C441">
        <v>0.37584000000000001</v>
      </c>
      <c r="D441" s="7">
        <f t="shared" si="28"/>
        <v>1.6718114879999999</v>
      </c>
      <c r="E441">
        <f t="shared" si="26"/>
        <v>583.61455304488015</v>
      </c>
      <c r="F441" s="7" t="b">
        <f t="shared" si="29"/>
        <v>0</v>
      </c>
      <c r="G441">
        <f t="shared" si="27"/>
        <v>14</v>
      </c>
    </row>
    <row r="442" spans="1:7" x14ac:dyDescent="0.2">
      <c r="A442" s="1">
        <v>44817</v>
      </c>
      <c r="B442" s="2">
        <v>0.62437500000000001</v>
      </c>
      <c r="C442">
        <v>0.14235400000000001</v>
      </c>
      <c r="D442" s="7">
        <f t="shared" si="28"/>
        <v>0.63321906280000007</v>
      </c>
      <c r="E442">
        <f t="shared" si="26"/>
        <v>556.07862131620186</v>
      </c>
      <c r="F442" s="7" t="b">
        <f t="shared" si="29"/>
        <v>0</v>
      </c>
      <c r="G442">
        <f t="shared" si="27"/>
        <v>14</v>
      </c>
    </row>
    <row r="443" spans="1:7" x14ac:dyDescent="0.2">
      <c r="A443" s="1">
        <v>44817</v>
      </c>
      <c r="B443" s="2">
        <v>0.62438657407407405</v>
      </c>
      <c r="C443">
        <v>0.48830800000000002</v>
      </c>
      <c r="D443" s="7">
        <f t="shared" si="28"/>
        <v>2.1720916456000001</v>
      </c>
      <c r="E443">
        <f t="shared" si="26"/>
        <v>585.7866446904801</v>
      </c>
      <c r="F443" s="7" t="b">
        <f t="shared" si="29"/>
        <v>0</v>
      </c>
      <c r="G443">
        <f t="shared" si="27"/>
        <v>14</v>
      </c>
    </row>
    <row r="444" spans="1:7" x14ac:dyDescent="0.2">
      <c r="A444" s="1">
        <v>44817</v>
      </c>
      <c r="B444" s="2">
        <v>0.62438657407407405</v>
      </c>
      <c r="C444">
        <v>0.31868999999999997</v>
      </c>
      <c r="D444" s="7">
        <f t="shared" si="28"/>
        <v>1.4175968579999998</v>
      </c>
      <c r="E444">
        <f t="shared" si="26"/>
        <v>557.49621817420189</v>
      </c>
      <c r="F444" s="7" t="b">
        <f t="shared" si="29"/>
        <v>0</v>
      </c>
      <c r="G444">
        <f t="shared" si="27"/>
        <v>14</v>
      </c>
    </row>
    <row r="445" spans="1:7" x14ac:dyDescent="0.2">
      <c r="A445" s="1">
        <v>44817</v>
      </c>
      <c r="B445" s="2">
        <v>0.62438657407407405</v>
      </c>
      <c r="C445">
        <v>0.57991099999999995</v>
      </c>
      <c r="D445" s="7">
        <f t="shared" si="28"/>
        <v>2.5795601101999996</v>
      </c>
      <c r="E445">
        <f t="shared" si="26"/>
        <v>588.36620480068007</v>
      </c>
      <c r="F445" s="7" t="b">
        <f t="shared" si="29"/>
        <v>0</v>
      </c>
      <c r="G445">
        <f t="shared" si="27"/>
        <v>14</v>
      </c>
    </row>
    <row r="446" spans="1:7" x14ac:dyDescent="0.2">
      <c r="A446" s="1">
        <v>44817</v>
      </c>
      <c r="B446" s="2">
        <v>0.62438657407407405</v>
      </c>
      <c r="C446">
        <v>0.911972</v>
      </c>
      <c r="D446" s="7">
        <f t="shared" si="28"/>
        <v>4.0566338503999999</v>
      </c>
      <c r="E446">
        <f t="shared" si="26"/>
        <v>561.55285202460186</v>
      </c>
      <c r="F446" s="7" t="b">
        <f t="shared" si="29"/>
        <v>0</v>
      </c>
      <c r="G446">
        <f t="shared" si="27"/>
        <v>14</v>
      </c>
    </row>
    <row r="447" spans="1:7" x14ac:dyDescent="0.2">
      <c r="A447" s="1">
        <v>44817</v>
      </c>
      <c r="B447" s="2">
        <v>0.62439814814814809</v>
      </c>
      <c r="C447">
        <v>0.59594100000000005</v>
      </c>
      <c r="D447" s="7">
        <f t="shared" si="28"/>
        <v>2.6508647562000003</v>
      </c>
      <c r="E447">
        <f t="shared" si="26"/>
        <v>591.01706955688007</v>
      </c>
      <c r="F447" s="7" t="b">
        <f t="shared" si="29"/>
        <v>0</v>
      </c>
      <c r="G447">
        <f t="shared" si="27"/>
        <v>14</v>
      </c>
    </row>
    <row r="448" spans="1:7" x14ac:dyDescent="0.2">
      <c r="A448" s="1">
        <v>44817</v>
      </c>
      <c r="B448" s="2">
        <v>0.62439814814814809</v>
      </c>
      <c r="C448">
        <v>1.0099899999999999</v>
      </c>
      <c r="D448" s="7">
        <f t="shared" si="28"/>
        <v>4.4926375179999996</v>
      </c>
      <c r="E448">
        <f t="shared" si="26"/>
        <v>566.0454895426019</v>
      </c>
      <c r="F448" s="7" t="b">
        <f t="shared" si="29"/>
        <v>0</v>
      </c>
      <c r="G448">
        <f t="shared" si="27"/>
        <v>14</v>
      </c>
    </row>
    <row r="449" spans="1:7" x14ac:dyDescent="0.2">
      <c r="A449" s="1">
        <v>44817</v>
      </c>
      <c r="B449" s="2">
        <v>0.62439814814814809</v>
      </c>
      <c r="C449">
        <v>0.53176900000000005</v>
      </c>
      <c r="D449" s="7">
        <f t="shared" si="28"/>
        <v>2.3654148658</v>
      </c>
      <c r="E449">
        <f t="shared" si="26"/>
        <v>593.38248442268002</v>
      </c>
      <c r="F449" s="7" t="b">
        <f t="shared" si="29"/>
        <v>0</v>
      </c>
      <c r="G449">
        <f t="shared" si="27"/>
        <v>14</v>
      </c>
    </row>
    <row r="450" spans="1:7" x14ac:dyDescent="0.2">
      <c r="A450" s="1">
        <v>44817</v>
      </c>
      <c r="B450" s="2">
        <v>0.62440972222222224</v>
      </c>
      <c r="C450">
        <v>0.348053</v>
      </c>
      <c r="D450" s="7">
        <f t="shared" si="28"/>
        <v>1.5482093546</v>
      </c>
      <c r="E450">
        <f t="shared" si="26"/>
        <v>567.59369889720188</v>
      </c>
      <c r="F450" s="7" t="b">
        <f t="shared" si="29"/>
        <v>0</v>
      </c>
      <c r="G450">
        <f t="shared" si="27"/>
        <v>14</v>
      </c>
    </row>
    <row r="451" spans="1:7" x14ac:dyDescent="0.2">
      <c r="A451" s="1">
        <v>44817</v>
      </c>
      <c r="B451" s="2">
        <v>0.62440972222222224</v>
      </c>
      <c r="C451">
        <v>0.341387</v>
      </c>
      <c r="D451" s="7">
        <f t="shared" si="28"/>
        <v>1.5185576534</v>
      </c>
      <c r="E451">
        <f t="shared" si="26"/>
        <v>594.90104207607999</v>
      </c>
      <c r="F451" s="7" t="b">
        <f t="shared" si="29"/>
        <v>0</v>
      </c>
      <c r="G451">
        <f t="shared" si="27"/>
        <v>14</v>
      </c>
    </row>
    <row r="452" spans="1:7" x14ac:dyDescent="0.2">
      <c r="A452" s="1">
        <v>44817</v>
      </c>
      <c r="B452" s="2">
        <v>0.62440972222222224</v>
      </c>
      <c r="C452">
        <v>0.458893</v>
      </c>
      <c r="D452" s="7">
        <f t="shared" si="28"/>
        <v>2.0412478425999998</v>
      </c>
      <c r="E452">
        <f t="shared" si="26"/>
        <v>569.63494673980188</v>
      </c>
      <c r="F452" s="7" t="b">
        <f t="shared" si="29"/>
        <v>0</v>
      </c>
      <c r="G452">
        <f t="shared" si="27"/>
        <v>14</v>
      </c>
    </row>
    <row r="453" spans="1:7" x14ac:dyDescent="0.2">
      <c r="A453" s="1">
        <v>44817</v>
      </c>
      <c r="B453" s="2">
        <v>0.62440972222222224</v>
      </c>
      <c r="C453">
        <v>0.35354999999999998</v>
      </c>
      <c r="D453" s="7">
        <f t="shared" si="28"/>
        <v>1.5726611099999999</v>
      </c>
      <c r="E453">
        <f t="shared" ref="E453:E516" si="30">IF(D453&gt;0,D453+E451, E451)</f>
        <v>596.47370318608</v>
      </c>
      <c r="F453" s="7" t="b">
        <f t="shared" si="29"/>
        <v>0</v>
      </c>
      <c r="G453">
        <f t="shared" ref="G453:G516" si="31">IF(D453&gt;13.345,G452+1,G452)</f>
        <v>14</v>
      </c>
    </row>
    <row r="454" spans="1:7" x14ac:dyDescent="0.2">
      <c r="A454" s="1">
        <v>44817</v>
      </c>
      <c r="B454" s="2">
        <v>0.62442129629629628</v>
      </c>
      <c r="C454">
        <v>0.708206</v>
      </c>
      <c r="D454" s="7">
        <f t="shared" si="28"/>
        <v>3.1502419291999999</v>
      </c>
      <c r="E454">
        <f t="shared" si="30"/>
        <v>572.78518866900185</v>
      </c>
      <c r="F454" s="7" t="b">
        <f t="shared" si="29"/>
        <v>0</v>
      </c>
      <c r="G454">
        <f t="shared" si="31"/>
        <v>14</v>
      </c>
    </row>
    <row r="455" spans="1:7" x14ac:dyDescent="0.2">
      <c r="A455" s="1">
        <v>44817</v>
      </c>
      <c r="B455" s="2">
        <v>0.62442129629629628</v>
      </c>
      <c r="C455">
        <v>0.31064900000000001</v>
      </c>
      <c r="D455" s="7">
        <f t="shared" si="28"/>
        <v>1.3818288818</v>
      </c>
      <c r="E455">
        <f t="shared" si="30"/>
        <v>597.85553206787995</v>
      </c>
      <c r="F455" s="7" t="b">
        <f t="shared" si="29"/>
        <v>0</v>
      </c>
      <c r="G455">
        <f t="shared" si="31"/>
        <v>14</v>
      </c>
    </row>
    <row r="456" spans="1:7" x14ac:dyDescent="0.2">
      <c r="A456" s="1">
        <v>44817</v>
      </c>
      <c r="B456" s="2">
        <v>0.62442129629629628</v>
      </c>
      <c r="C456">
        <v>0.53589100000000001</v>
      </c>
      <c r="D456" s="7">
        <f t="shared" si="28"/>
        <v>2.3837503461999998</v>
      </c>
      <c r="E456">
        <f t="shared" si="30"/>
        <v>575.16893901520189</v>
      </c>
      <c r="F456" s="7" t="b">
        <f t="shared" si="29"/>
        <v>0</v>
      </c>
      <c r="G456">
        <f t="shared" si="31"/>
        <v>14</v>
      </c>
    </row>
    <row r="457" spans="1:7" x14ac:dyDescent="0.2">
      <c r="A457" s="1">
        <v>44817</v>
      </c>
      <c r="B457" s="2">
        <v>0.62442129629629628</v>
      </c>
      <c r="C457">
        <v>0.28581400000000001</v>
      </c>
      <c r="D457" s="7">
        <f t="shared" si="28"/>
        <v>1.2713578348000001</v>
      </c>
      <c r="E457">
        <f t="shared" si="30"/>
        <v>599.12688990267998</v>
      </c>
      <c r="F457" s="7" t="b">
        <f t="shared" si="29"/>
        <v>0</v>
      </c>
      <c r="G457">
        <f t="shared" si="31"/>
        <v>14</v>
      </c>
    </row>
    <row r="458" spans="1:7" x14ac:dyDescent="0.2">
      <c r="A458" s="1">
        <v>44817</v>
      </c>
      <c r="B458" s="2">
        <v>0.62443287037037043</v>
      </c>
      <c r="C458">
        <v>0.49772300000000003</v>
      </c>
      <c r="D458" s="7">
        <f t="shared" si="28"/>
        <v>2.2139714486000002</v>
      </c>
      <c r="E458">
        <f t="shared" si="30"/>
        <v>577.38291046380186</v>
      </c>
      <c r="F458" s="7" t="b">
        <f t="shared" si="29"/>
        <v>0</v>
      </c>
      <c r="G458">
        <f t="shared" si="31"/>
        <v>14</v>
      </c>
    </row>
    <row r="459" spans="1:7" x14ac:dyDescent="0.2">
      <c r="A459" s="1">
        <v>44817</v>
      </c>
      <c r="B459" s="2">
        <v>0.62443287037037043</v>
      </c>
      <c r="C459">
        <v>0.21945300000000001</v>
      </c>
      <c r="D459" s="7">
        <f t="shared" si="28"/>
        <v>0.97617083459999998</v>
      </c>
      <c r="E459">
        <f t="shared" si="30"/>
        <v>600.10306073727998</v>
      </c>
      <c r="F459" s="7" t="b">
        <f t="shared" si="29"/>
        <v>0</v>
      </c>
      <c r="G459">
        <f t="shared" si="31"/>
        <v>14</v>
      </c>
    </row>
    <row r="460" spans="1:7" x14ac:dyDescent="0.2">
      <c r="A460" s="1">
        <v>44817</v>
      </c>
      <c r="B460" s="2">
        <v>0.62443287037037043</v>
      </c>
      <c r="C460">
        <v>0.50637399999999999</v>
      </c>
      <c r="D460" s="7">
        <f t="shared" si="28"/>
        <v>2.2524528267999999</v>
      </c>
      <c r="E460">
        <f t="shared" si="30"/>
        <v>579.63536329060184</v>
      </c>
      <c r="F460" s="7" t="b">
        <f t="shared" si="29"/>
        <v>0</v>
      </c>
      <c r="G460">
        <f t="shared" si="31"/>
        <v>14</v>
      </c>
    </row>
    <row r="461" spans="1:7" x14ac:dyDescent="0.2">
      <c r="A461" s="1">
        <v>44817</v>
      </c>
      <c r="B461" s="2">
        <v>0.62443287037037043</v>
      </c>
      <c r="C461">
        <v>0.187392</v>
      </c>
      <c r="D461" s="7">
        <f t="shared" si="28"/>
        <v>0.83355709440000003</v>
      </c>
      <c r="E461">
        <f t="shared" si="30"/>
        <v>600.93661783168</v>
      </c>
      <c r="F461" s="7" t="b">
        <f t="shared" si="29"/>
        <v>0</v>
      </c>
      <c r="G461">
        <f t="shared" si="31"/>
        <v>14</v>
      </c>
    </row>
    <row r="462" spans="1:7" x14ac:dyDescent="0.2">
      <c r="A462" s="1">
        <v>44817</v>
      </c>
      <c r="B462" s="2">
        <v>0.62444444444444447</v>
      </c>
      <c r="C462">
        <v>0.50713799999999998</v>
      </c>
      <c r="D462" s="7">
        <f t="shared" si="28"/>
        <v>2.2558512515999998</v>
      </c>
      <c r="E462">
        <f t="shared" si="30"/>
        <v>581.89121454220185</v>
      </c>
      <c r="F462" s="7" t="b">
        <f t="shared" si="29"/>
        <v>0</v>
      </c>
      <c r="G462">
        <f t="shared" si="31"/>
        <v>14</v>
      </c>
    </row>
    <row r="463" spans="1:7" x14ac:dyDescent="0.2">
      <c r="A463" s="1">
        <v>44817</v>
      </c>
      <c r="B463" s="2">
        <v>0.62444444444444447</v>
      </c>
      <c r="C463">
        <v>0.24886800000000001</v>
      </c>
      <c r="D463" s="7">
        <f t="shared" si="28"/>
        <v>1.1070146376000001</v>
      </c>
      <c r="E463">
        <f t="shared" si="30"/>
        <v>602.04363246927994</v>
      </c>
      <c r="F463" s="7" t="b">
        <f t="shared" si="29"/>
        <v>0</v>
      </c>
      <c r="G463">
        <f t="shared" si="31"/>
        <v>14</v>
      </c>
    </row>
    <row r="464" spans="1:7" x14ac:dyDescent="0.2">
      <c r="A464" s="1">
        <v>44817</v>
      </c>
      <c r="B464" s="2">
        <v>0.62444444444444447</v>
      </c>
      <c r="C464">
        <v>0.49930000000000002</v>
      </c>
      <c r="D464" s="7">
        <f t="shared" si="28"/>
        <v>2.2209862600000001</v>
      </c>
      <c r="E464">
        <f t="shared" si="30"/>
        <v>584.11220080220187</v>
      </c>
      <c r="F464" s="7" t="b">
        <f t="shared" si="29"/>
        <v>0</v>
      </c>
      <c r="G464">
        <f t="shared" si="31"/>
        <v>14</v>
      </c>
    </row>
    <row r="465" spans="1:7" x14ac:dyDescent="0.2">
      <c r="A465" s="1">
        <v>44817</v>
      </c>
      <c r="B465" s="2">
        <v>0.62445601851851851</v>
      </c>
      <c r="C465">
        <v>0.16164100000000001</v>
      </c>
      <c r="D465" s="7">
        <f t="shared" si="28"/>
        <v>0.71901149620000004</v>
      </c>
      <c r="E465">
        <f t="shared" si="30"/>
        <v>602.76264396547992</v>
      </c>
      <c r="F465" s="7" t="b">
        <f t="shared" si="29"/>
        <v>0</v>
      </c>
      <c r="G465">
        <f t="shared" si="31"/>
        <v>14</v>
      </c>
    </row>
    <row r="466" spans="1:7" x14ac:dyDescent="0.2">
      <c r="A466" s="1">
        <v>44817</v>
      </c>
      <c r="B466" s="2">
        <v>0.62445601851851851</v>
      </c>
      <c r="C466">
        <v>0.476858</v>
      </c>
      <c r="D466" s="7">
        <f t="shared" si="28"/>
        <v>2.1211597555999999</v>
      </c>
      <c r="E466">
        <f t="shared" si="30"/>
        <v>586.23336055780192</v>
      </c>
      <c r="F466" s="7" t="b">
        <f t="shared" si="29"/>
        <v>0</v>
      </c>
      <c r="G466">
        <f t="shared" si="31"/>
        <v>14</v>
      </c>
    </row>
    <row r="467" spans="1:7" x14ac:dyDescent="0.2">
      <c r="A467" s="1">
        <v>44817</v>
      </c>
      <c r="B467" s="2">
        <v>0.62445601851851851</v>
      </c>
      <c r="C467">
        <v>0.22713800000000001</v>
      </c>
      <c r="D467" s="7">
        <f t="shared" si="28"/>
        <v>1.0103552516000001</v>
      </c>
      <c r="E467">
        <f t="shared" si="30"/>
        <v>603.77299921707993</v>
      </c>
      <c r="F467" s="7" t="b">
        <f t="shared" si="29"/>
        <v>0</v>
      </c>
      <c r="G467">
        <f t="shared" si="31"/>
        <v>14</v>
      </c>
    </row>
    <row r="468" spans="1:7" x14ac:dyDescent="0.2">
      <c r="A468" s="1">
        <v>44817</v>
      </c>
      <c r="B468" s="2">
        <v>0.62445601851851851</v>
      </c>
      <c r="C468">
        <v>0.50505100000000003</v>
      </c>
      <c r="D468" s="7">
        <f t="shared" ref="D468:D531" si="32">C468*4.4482</f>
        <v>2.2465678582000002</v>
      </c>
      <c r="E468">
        <f t="shared" si="30"/>
        <v>588.47992841600194</v>
      </c>
      <c r="F468" s="7" t="b">
        <f t="shared" ref="F468:F531" si="33">IF(D468&gt;13.345,1)</f>
        <v>0</v>
      </c>
      <c r="G468">
        <f t="shared" si="31"/>
        <v>14</v>
      </c>
    </row>
    <row r="469" spans="1:7" x14ac:dyDescent="0.2">
      <c r="A469" s="1">
        <v>44817</v>
      </c>
      <c r="B469" s="2">
        <v>0.62446759259259255</v>
      </c>
      <c r="C469">
        <v>8.4135100000000004E-2</v>
      </c>
      <c r="D469" s="7">
        <f t="shared" si="32"/>
        <v>0.37424975182000003</v>
      </c>
      <c r="E469">
        <f t="shared" si="30"/>
        <v>604.14724896889993</v>
      </c>
      <c r="F469" s="7" t="b">
        <f t="shared" si="33"/>
        <v>0</v>
      </c>
      <c r="G469">
        <f t="shared" si="31"/>
        <v>14</v>
      </c>
    </row>
    <row r="470" spans="1:7" x14ac:dyDescent="0.2">
      <c r="A470" s="1">
        <v>44817</v>
      </c>
      <c r="B470" s="2">
        <v>0.62446759259259255</v>
      </c>
      <c r="C470">
        <v>-0.10532999999999999</v>
      </c>
      <c r="D470" s="7">
        <f t="shared" si="32"/>
        <v>-0.46852890599999997</v>
      </c>
      <c r="E470">
        <f t="shared" si="30"/>
        <v>588.47992841600194</v>
      </c>
      <c r="F470" s="7" t="b">
        <f t="shared" si="33"/>
        <v>0</v>
      </c>
      <c r="G470">
        <f t="shared" si="31"/>
        <v>14</v>
      </c>
    </row>
    <row r="471" spans="1:7" x14ac:dyDescent="0.2">
      <c r="A471" s="1">
        <v>44817</v>
      </c>
      <c r="B471" s="2">
        <v>0.62446759259259255</v>
      </c>
      <c r="C471">
        <v>-0.21978300000000001</v>
      </c>
      <c r="D471" s="7">
        <f t="shared" si="32"/>
        <v>-0.9776387406</v>
      </c>
      <c r="E471">
        <f t="shared" si="30"/>
        <v>604.14724896889993</v>
      </c>
      <c r="F471" s="7" t="b">
        <f t="shared" si="33"/>
        <v>0</v>
      </c>
      <c r="G471">
        <f t="shared" si="31"/>
        <v>14</v>
      </c>
    </row>
    <row r="472" spans="1:7" x14ac:dyDescent="0.2">
      <c r="A472" s="1">
        <v>44817</v>
      </c>
      <c r="B472" s="2">
        <v>0.62446759259259255</v>
      </c>
      <c r="C472">
        <v>-0.17377799999999999</v>
      </c>
      <c r="D472" s="7">
        <f t="shared" si="32"/>
        <v>-0.77299929959999991</v>
      </c>
      <c r="E472">
        <f t="shared" si="30"/>
        <v>588.47992841600194</v>
      </c>
      <c r="F472" s="7" t="b">
        <f t="shared" si="33"/>
        <v>0</v>
      </c>
      <c r="G472">
        <f t="shared" si="31"/>
        <v>14</v>
      </c>
    </row>
    <row r="473" spans="1:7" x14ac:dyDescent="0.2">
      <c r="A473" s="1">
        <v>44817</v>
      </c>
      <c r="B473" s="2">
        <v>0.6244791666666667</v>
      </c>
      <c r="C473">
        <v>-0.26980900000000002</v>
      </c>
      <c r="D473" s="7">
        <f t="shared" si="32"/>
        <v>-1.2001643938000002</v>
      </c>
      <c r="E473">
        <f t="shared" si="30"/>
        <v>604.14724896889993</v>
      </c>
      <c r="F473" s="7" t="b">
        <f t="shared" si="33"/>
        <v>0</v>
      </c>
      <c r="G473">
        <f t="shared" si="31"/>
        <v>14</v>
      </c>
    </row>
    <row r="474" spans="1:7" x14ac:dyDescent="0.2">
      <c r="A474" s="1">
        <v>44817</v>
      </c>
      <c r="B474" s="2">
        <v>0.6244791666666667</v>
      </c>
      <c r="C474">
        <v>-0.42477100000000001</v>
      </c>
      <c r="D474" s="7">
        <f t="shared" si="32"/>
        <v>-1.8894663622000001</v>
      </c>
      <c r="E474">
        <f t="shared" si="30"/>
        <v>588.47992841600194</v>
      </c>
      <c r="F474" s="7" t="b">
        <f t="shared" si="33"/>
        <v>0</v>
      </c>
      <c r="G474">
        <f t="shared" si="31"/>
        <v>14</v>
      </c>
    </row>
    <row r="475" spans="1:7" x14ac:dyDescent="0.2">
      <c r="A475" s="1">
        <v>44817</v>
      </c>
      <c r="B475" s="2">
        <v>0.6244791666666667</v>
      </c>
      <c r="C475">
        <v>-0.42863800000000002</v>
      </c>
      <c r="D475" s="7">
        <f t="shared" si="32"/>
        <v>-1.9066675516</v>
      </c>
      <c r="E475">
        <f t="shared" si="30"/>
        <v>604.14724896889993</v>
      </c>
      <c r="F475" s="7" t="b">
        <f t="shared" si="33"/>
        <v>0</v>
      </c>
      <c r="G475">
        <f t="shared" si="31"/>
        <v>14</v>
      </c>
    </row>
    <row r="476" spans="1:7" x14ac:dyDescent="0.2">
      <c r="A476" s="1">
        <v>44817</v>
      </c>
      <c r="B476" s="2">
        <v>0.6244791666666667</v>
      </c>
      <c r="C476">
        <v>-0.65418500000000002</v>
      </c>
      <c r="D476" s="7">
        <f t="shared" si="32"/>
        <v>-2.9099457169999998</v>
      </c>
      <c r="E476">
        <f t="shared" si="30"/>
        <v>588.47992841600194</v>
      </c>
      <c r="F476" s="7" t="b">
        <f t="shared" si="33"/>
        <v>0</v>
      </c>
      <c r="G476">
        <f t="shared" si="31"/>
        <v>14</v>
      </c>
    </row>
    <row r="477" spans="1:7" x14ac:dyDescent="0.2">
      <c r="A477" s="1">
        <v>44817</v>
      </c>
      <c r="B477" s="2">
        <v>0.62449074074074074</v>
      </c>
      <c r="C477">
        <v>-0.61499999999999999</v>
      </c>
      <c r="D477" s="7">
        <f t="shared" si="32"/>
        <v>-2.735643</v>
      </c>
      <c r="E477">
        <f t="shared" si="30"/>
        <v>604.14724896889993</v>
      </c>
      <c r="F477" s="7" t="b">
        <f t="shared" si="33"/>
        <v>0</v>
      </c>
      <c r="G477">
        <f t="shared" si="31"/>
        <v>14</v>
      </c>
    </row>
    <row r="478" spans="1:7" x14ac:dyDescent="0.2">
      <c r="A478" s="1">
        <v>44817</v>
      </c>
      <c r="B478" s="2">
        <v>0.62449074074074074</v>
      </c>
      <c r="C478">
        <v>-0.82487200000000005</v>
      </c>
      <c r="D478" s="7">
        <f t="shared" si="32"/>
        <v>-3.6691956304</v>
      </c>
      <c r="E478">
        <f t="shared" si="30"/>
        <v>588.47992841600194</v>
      </c>
      <c r="F478" s="7" t="b">
        <f t="shared" si="33"/>
        <v>0</v>
      </c>
      <c r="G478">
        <f t="shared" si="31"/>
        <v>14</v>
      </c>
    </row>
    <row r="479" spans="1:7" x14ac:dyDescent="0.2">
      <c r="A479" s="1">
        <v>44817</v>
      </c>
      <c r="B479" s="2">
        <v>0.62449074074074074</v>
      </c>
      <c r="C479">
        <v>-0.64889200000000002</v>
      </c>
      <c r="D479" s="7">
        <f t="shared" si="32"/>
        <v>-2.8864013944</v>
      </c>
      <c r="E479">
        <f t="shared" si="30"/>
        <v>604.14724896889993</v>
      </c>
      <c r="F479" s="7" t="b">
        <f t="shared" si="33"/>
        <v>0</v>
      </c>
      <c r="G479">
        <f t="shared" si="31"/>
        <v>14</v>
      </c>
    </row>
    <row r="480" spans="1:7" x14ac:dyDescent="0.2">
      <c r="A480" s="1">
        <v>44817</v>
      </c>
      <c r="B480" s="2">
        <v>0.62450231481481489</v>
      </c>
      <c r="C480">
        <v>-0.62838400000000005</v>
      </c>
      <c r="D480" s="7">
        <f t="shared" si="32"/>
        <v>-2.7951777088000003</v>
      </c>
      <c r="E480">
        <f t="shared" si="30"/>
        <v>588.47992841600194</v>
      </c>
      <c r="F480" s="7" t="b">
        <f t="shared" si="33"/>
        <v>0</v>
      </c>
      <c r="G480">
        <f t="shared" si="31"/>
        <v>14</v>
      </c>
    </row>
    <row r="481" spans="1:7" x14ac:dyDescent="0.2">
      <c r="A481" s="1">
        <v>44817</v>
      </c>
      <c r="B481" s="2">
        <v>0.62450231481481489</v>
      </c>
      <c r="C481">
        <v>-0.43449100000000002</v>
      </c>
      <c r="D481" s="7">
        <f t="shared" si="32"/>
        <v>-1.9327028662000001</v>
      </c>
      <c r="E481">
        <f t="shared" si="30"/>
        <v>604.14724896889993</v>
      </c>
      <c r="F481" s="7" t="b">
        <f t="shared" si="33"/>
        <v>0</v>
      </c>
      <c r="G481">
        <f t="shared" si="31"/>
        <v>14</v>
      </c>
    </row>
    <row r="482" spans="1:7" x14ac:dyDescent="0.2">
      <c r="A482" s="1">
        <v>44817</v>
      </c>
      <c r="B482" s="2">
        <v>0.62450231481481489</v>
      </c>
      <c r="C482">
        <v>-0.36874000000000001</v>
      </c>
      <c r="D482" s="7">
        <f t="shared" si="32"/>
        <v>-1.6402292680000001</v>
      </c>
      <c r="E482">
        <f t="shared" si="30"/>
        <v>588.47992841600194</v>
      </c>
      <c r="F482" s="7" t="b">
        <f t="shared" si="33"/>
        <v>0</v>
      </c>
      <c r="G482">
        <f t="shared" si="31"/>
        <v>14</v>
      </c>
    </row>
    <row r="483" spans="1:7" x14ac:dyDescent="0.2">
      <c r="A483" s="1">
        <v>44817</v>
      </c>
      <c r="B483" s="2">
        <v>0.62450231481481489</v>
      </c>
      <c r="C483">
        <v>-8.4974300000000003E-2</v>
      </c>
      <c r="D483" s="7">
        <f t="shared" si="32"/>
        <v>-0.37798268126000001</v>
      </c>
      <c r="E483">
        <f t="shared" si="30"/>
        <v>604.14724896889993</v>
      </c>
      <c r="F483" s="7" t="b">
        <f t="shared" si="33"/>
        <v>0</v>
      </c>
      <c r="G483">
        <f t="shared" si="31"/>
        <v>14</v>
      </c>
    </row>
    <row r="484" spans="1:7" x14ac:dyDescent="0.2">
      <c r="A484" s="1">
        <v>44817</v>
      </c>
      <c r="B484" s="2">
        <v>0.62451388888888892</v>
      </c>
      <c r="C484">
        <v>-0.15148800000000001</v>
      </c>
      <c r="D484" s="7">
        <f t="shared" si="32"/>
        <v>-0.67384892160000009</v>
      </c>
      <c r="E484">
        <f t="shared" si="30"/>
        <v>588.47992841600194</v>
      </c>
      <c r="F484" s="7" t="b">
        <f t="shared" si="33"/>
        <v>0</v>
      </c>
      <c r="G484">
        <f t="shared" si="31"/>
        <v>14</v>
      </c>
    </row>
    <row r="485" spans="1:7" x14ac:dyDescent="0.2">
      <c r="A485" s="1">
        <v>44817</v>
      </c>
      <c r="B485" s="2">
        <v>0.62451388888888892</v>
      </c>
      <c r="C485">
        <v>6.3880599999999996E-2</v>
      </c>
      <c r="D485" s="7">
        <f t="shared" si="32"/>
        <v>0.28415368491999998</v>
      </c>
      <c r="E485">
        <f t="shared" si="30"/>
        <v>604.43140265381999</v>
      </c>
      <c r="F485" s="7" t="b">
        <f t="shared" si="33"/>
        <v>0</v>
      </c>
      <c r="G485">
        <f t="shared" si="31"/>
        <v>14</v>
      </c>
    </row>
    <row r="486" spans="1:7" x14ac:dyDescent="0.2">
      <c r="A486" s="1">
        <v>44817</v>
      </c>
      <c r="B486" s="2">
        <v>0.62451388888888892</v>
      </c>
      <c r="C486">
        <v>-0.15611900000000001</v>
      </c>
      <c r="D486" s="7">
        <f t="shared" si="32"/>
        <v>-0.69444853579999999</v>
      </c>
      <c r="E486">
        <f t="shared" si="30"/>
        <v>588.47992841600194</v>
      </c>
      <c r="F486" s="7" t="b">
        <f t="shared" si="33"/>
        <v>0</v>
      </c>
      <c r="G486">
        <f t="shared" si="31"/>
        <v>14</v>
      </c>
    </row>
    <row r="487" spans="1:7" x14ac:dyDescent="0.2">
      <c r="A487" s="1">
        <v>44817</v>
      </c>
      <c r="B487" s="2">
        <v>0.62451388888888892</v>
      </c>
      <c r="C487">
        <v>6.2048600000000002E-2</v>
      </c>
      <c r="D487" s="7">
        <f t="shared" si="32"/>
        <v>0.27600458251999999</v>
      </c>
      <c r="E487">
        <f t="shared" si="30"/>
        <v>604.70740723634003</v>
      </c>
      <c r="F487" s="7" t="b">
        <f t="shared" si="33"/>
        <v>0</v>
      </c>
      <c r="G487">
        <f t="shared" si="31"/>
        <v>14</v>
      </c>
    </row>
    <row r="488" spans="1:7" x14ac:dyDescent="0.2">
      <c r="A488" s="1">
        <v>44817</v>
      </c>
      <c r="B488" s="2">
        <v>0.62452546296296296</v>
      </c>
      <c r="C488">
        <v>4.6170700000000002E-2</v>
      </c>
      <c r="D488" s="7">
        <f t="shared" si="32"/>
        <v>0.20537650774000002</v>
      </c>
      <c r="E488">
        <f t="shared" si="30"/>
        <v>588.68530492374191</v>
      </c>
      <c r="F488" s="7" t="b">
        <f t="shared" si="33"/>
        <v>0</v>
      </c>
      <c r="G488">
        <f t="shared" si="31"/>
        <v>14</v>
      </c>
    </row>
    <row r="489" spans="1:7" x14ac:dyDescent="0.2">
      <c r="A489" s="1">
        <v>44817</v>
      </c>
      <c r="B489" s="2">
        <v>0.62452546296296296</v>
      </c>
      <c r="C489">
        <v>0.20601800000000001</v>
      </c>
      <c r="D489" s="7">
        <f t="shared" si="32"/>
        <v>0.91640926759999997</v>
      </c>
      <c r="E489">
        <f t="shared" si="30"/>
        <v>605.62381650394002</v>
      </c>
      <c r="F489" s="7" t="b">
        <f t="shared" si="33"/>
        <v>0</v>
      </c>
      <c r="G489">
        <f t="shared" si="31"/>
        <v>14</v>
      </c>
    </row>
    <row r="490" spans="1:7" x14ac:dyDescent="0.2">
      <c r="A490" s="1">
        <v>44817</v>
      </c>
      <c r="B490" s="2">
        <v>0.62452546296296296</v>
      </c>
      <c r="C490">
        <v>-8.5890300000000003E-2</v>
      </c>
      <c r="D490" s="7">
        <f t="shared" si="32"/>
        <v>-0.38205723246000001</v>
      </c>
      <c r="E490">
        <f t="shared" si="30"/>
        <v>588.68530492374191</v>
      </c>
      <c r="F490" s="7" t="b">
        <f t="shared" si="33"/>
        <v>0</v>
      </c>
      <c r="G490">
        <f t="shared" si="31"/>
        <v>14</v>
      </c>
    </row>
    <row r="491" spans="1:7" x14ac:dyDescent="0.2">
      <c r="A491" s="1">
        <v>44817</v>
      </c>
      <c r="B491" s="2">
        <v>0.62452546296296296</v>
      </c>
      <c r="C491">
        <v>0.15395700000000001</v>
      </c>
      <c r="D491" s="7">
        <f t="shared" si="32"/>
        <v>0.68483152740000008</v>
      </c>
      <c r="E491">
        <f t="shared" si="30"/>
        <v>606.30864803134</v>
      </c>
      <c r="F491" s="7" t="b">
        <f t="shared" si="33"/>
        <v>0</v>
      </c>
      <c r="G491">
        <f t="shared" si="31"/>
        <v>14</v>
      </c>
    </row>
    <row r="492" spans="1:7" x14ac:dyDescent="0.2">
      <c r="A492" s="1">
        <v>44817</v>
      </c>
      <c r="B492" s="2">
        <v>0.624537037037037</v>
      </c>
      <c r="C492">
        <v>6.5509100000000001E-2</v>
      </c>
      <c r="D492" s="7">
        <f t="shared" si="32"/>
        <v>0.29139757861999999</v>
      </c>
      <c r="E492">
        <f t="shared" si="30"/>
        <v>588.97670250236195</v>
      </c>
      <c r="F492" s="7" t="b">
        <f t="shared" si="33"/>
        <v>0</v>
      </c>
      <c r="G492">
        <f t="shared" si="31"/>
        <v>14</v>
      </c>
    </row>
    <row r="493" spans="1:7" x14ac:dyDescent="0.2">
      <c r="A493" s="1">
        <v>44817</v>
      </c>
      <c r="B493" s="2">
        <v>0.624537037037037</v>
      </c>
      <c r="C493">
        <v>0.17080200000000001</v>
      </c>
      <c r="D493" s="7">
        <f t="shared" si="32"/>
        <v>0.75976145640000003</v>
      </c>
      <c r="E493">
        <f t="shared" si="30"/>
        <v>607.06840948774004</v>
      </c>
      <c r="F493" s="7" t="b">
        <f t="shared" si="33"/>
        <v>0</v>
      </c>
      <c r="G493">
        <f t="shared" si="31"/>
        <v>14</v>
      </c>
    </row>
    <row r="494" spans="1:7" x14ac:dyDescent="0.2">
      <c r="A494" s="1">
        <v>44817</v>
      </c>
      <c r="B494" s="2">
        <v>0.624537037037037</v>
      </c>
      <c r="C494">
        <v>0.187137</v>
      </c>
      <c r="D494" s="7">
        <f t="shared" si="32"/>
        <v>0.83242280339999997</v>
      </c>
      <c r="E494">
        <f t="shared" si="30"/>
        <v>589.809125305762</v>
      </c>
      <c r="F494" s="7" t="b">
        <f t="shared" si="33"/>
        <v>0</v>
      </c>
      <c r="G494">
        <f t="shared" si="31"/>
        <v>14</v>
      </c>
    </row>
    <row r="495" spans="1:7" x14ac:dyDescent="0.2">
      <c r="A495" s="1">
        <v>44817</v>
      </c>
      <c r="B495" s="2">
        <v>0.62454861111111104</v>
      </c>
      <c r="C495">
        <v>0.182507</v>
      </c>
      <c r="D495" s="7">
        <f t="shared" si="32"/>
        <v>0.81182763739999997</v>
      </c>
      <c r="E495">
        <f t="shared" si="30"/>
        <v>607.88023712514007</v>
      </c>
      <c r="F495" s="7" t="b">
        <f t="shared" si="33"/>
        <v>0</v>
      </c>
      <c r="G495">
        <f t="shared" si="31"/>
        <v>14</v>
      </c>
    </row>
    <row r="496" spans="1:7" x14ac:dyDescent="0.2">
      <c r="A496" s="1">
        <v>44817</v>
      </c>
      <c r="B496" s="2">
        <v>0.62454861111111104</v>
      </c>
      <c r="C496">
        <v>0.153448</v>
      </c>
      <c r="D496" s="7">
        <f t="shared" si="32"/>
        <v>0.68256739359999996</v>
      </c>
      <c r="E496">
        <f t="shared" si="30"/>
        <v>590.49169269936203</v>
      </c>
      <c r="F496" s="7" t="b">
        <f t="shared" si="33"/>
        <v>0</v>
      </c>
      <c r="G496">
        <f t="shared" si="31"/>
        <v>14</v>
      </c>
    </row>
    <row r="497" spans="1:7" x14ac:dyDescent="0.2">
      <c r="A497" s="1">
        <v>44817</v>
      </c>
      <c r="B497" s="2">
        <v>0.62454861111111104</v>
      </c>
      <c r="C497">
        <v>0.16372800000000001</v>
      </c>
      <c r="D497" s="7">
        <f t="shared" si="32"/>
        <v>0.72829488959999999</v>
      </c>
      <c r="E497">
        <f t="shared" si="30"/>
        <v>608.60853201474004</v>
      </c>
      <c r="F497" s="7" t="b">
        <f t="shared" si="33"/>
        <v>0</v>
      </c>
      <c r="G497">
        <f t="shared" si="31"/>
        <v>14</v>
      </c>
    </row>
    <row r="498" spans="1:7" x14ac:dyDescent="0.2">
      <c r="A498" s="1">
        <v>44817</v>
      </c>
      <c r="B498" s="2">
        <v>0.62454861111111104</v>
      </c>
      <c r="C498">
        <v>5.0089300000000003E-2</v>
      </c>
      <c r="D498" s="7">
        <f t="shared" si="32"/>
        <v>0.22280722426000002</v>
      </c>
      <c r="E498">
        <f t="shared" si="30"/>
        <v>590.71449992362204</v>
      </c>
      <c r="F498" s="7" t="b">
        <f t="shared" si="33"/>
        <v>0</v>
      </c>
      <c r="G498">
        <f t="shared" si="31"/>
        <v>14</v>
      </c>
    </row>
    <row r="499" spans="1:7" x14ac:dyDescent="0.2">
      <c r="A499" s="1">
        <v>44817</v>
      </c>
      <c r="B499" s="2">
        <v>0.62456018518518519</v>
      </c>
      <c r="C499">
        <v>0.103881</v>
      </c>
      <c r="D499" s="7">
        <f t="shared" si="32"/>
        <v>0.46208346420000002</v>
      </c>
      <c r="E499">
        <f t="shared" si="30"/>
        <v>609.07061547894</v>
      </c>
      <c r="F499" s="7" t="b">
        <f t="shared" si="33"/>
        <v>0</v>
      </c>
      <c r="G499">
        <f t="shared" si="31"/>
        <v>14</v>
      </c>
    </row>
    <row r="500" spans="1:7" x14ac:dyDescent="0.2">
      <c r="A500" s="1">
        <v>44817</v>
      </c>
      <c r="B500" s="2">
        <v>0.62456018518518519</v>
      </c>
      <c r="C500">
        <v>8.2063499999999994E-3</v>
      </c>
      <c r="D500" s="7">
        <f t="shared" si="32"/>
        <v>3.6503486069999994E-2</v>
      </c>
      <c r="E500">
        <f t="shared" si="30"/>
        <v>590.75100340969209</v>
      </c>
      <c r="F500" s="7" t="b">
        <f t="shared" si="33"/>
        <v>0</v>
      </c>
      <c r="G500">
        <f t="shared" si="31"/>
        <v>14</v>
      </c>
    </row>
    <row r="501" spans="1:7" x14ac:dyDescent="0.2">
      <c r="A501" s="1">
        <v>44817</v>
      </c>
      <c r="B501" s="2">
        <v>0.62456018518518519</v>
      </c>
      <c r="C501">
        <v>0.74749399999999999</v>
      </c>
      <c r="D501" s="7">
        <f t="shared" si="32"/>
        <v>3.3250028108</v>
      </c>
      <c r="E501">
        <f t="shared" si="30"/>
        <v>612.39561828974001</v>
      </c>
      <c r="F501" s="7" t="b">
        <f t="shared" si="33"/>
        <v>0</v>
      </c>
      <c r="G501">
        <f t="shared" si="31"/>
        <v>14</v>
      </c>
    </row>
    <row r="502" spans="1:7" x14ac:dyDescent="0.2">
      <c r="A502" s="1">
        <v>44817</v>
      </c>
      <c r="B502" s="2">
        <v>0.62456018518518519</v>
      </c>
      <c r="C502">
        <v>2.9477000000000002</v>
      </c>
      <c r="D502" s="7">
        <f t="shared" si="32"/>
        <v>13.111959140000002</v>
      </c>
      <c r="E502">
        <f t="shared" si="30"/>
        <v>603.86296254969204</v>
      </c>
      <c r="F502" s="7" t="b">
        <f t="shared" si="33"/>
        <v>0</v>
      </c>
      <c r="G502">
        <f t="shared" si="31"/>
        <v>14</v>
      </c>
    </row>
    <row r="503" spans="1:7" x14ac:dyDescent="0.2">
      <c r="A503" s="1">
        <v>44817</v>
      </c>
      <c r="B503" s="2">
        <v>0.62457175925925923</v>
      </c>
      <c r="C503">
        <v>0.42413499999999998</v>
      </c>
      <c r="D503" s="7">
        <f t="shared" si="32"/>
        <v>1.886637307</v>
      </c>
      <c r="E503">
        <f t="shared" si="30"/>
        <v>614.28225559674001</v>
      </c>
      <c r="F503" s="7" t="b">
        <f t="shared" si="33"/>
        <v>0</v>
      </c>
      <c r="G503">
        <f t="shared" si="31"/>
        <v>14</v>
      </c>
    </row>
    <row r="504" spans="1:7" x14ac:dyDescent="0.2">
      <c r="A504" s="1">
        <v>44817</v>
      </c>
      <c r="B504" s="2">
        <v>0.62457175925925923</v>
      </c>
      <c r="C504">
        <v>0.54449099999999995</v>
      </c>
      <c r="D504" s="7">
        <f t="shared" si="32"/>
        <v>2.4220048661999996</v>
      </c>
      <c r="E504">
        <f t="shared" si="30"/>
        <v>606.28496741589208</v>
      </c>
      <c r="F504" s="7" t="b">
        <f t="shared" si="33"/>
        <v>0</v>
      </c>
      <c r="G504">
        <f t="shared" si="31"/>
        <v>14</v>
      </c>
    </row>
    <row r="505" spans="1:7" x14ac:dyDescent="0.2">
      <c r="A505" s="1">
        <v>44817</v>
      </c>
      <c r="B505" s="2">
        <v>0.62457175925925923</v>
      </c>
      <c r="C505">
        <v>0.36474600000000001</v>
      </c>
      <c r="D505" s="7">
        <f t="shared" si="32"/>
        <v>1.6224631572000001</v>
      </c>
      <c r="E505">
        <f t="shared" si="30"/>
        <v>615.90471875393996</v>
      </c>
      <c r="F505" s="7" t="b">
        <f t="shared" si="33"/>
        <v>0</v>
      </c>
      <c r="G505">
        <f t="shared" si="31"/>
        <v>14</v>
      </c>
    </row>
    <row r="506" spans="1:7" x14ac:dyDescent="0.2">
      <c r="A506" s="1">
        <v>44817</v>
      </c>
      <c r="B506" s="2">
        <v>0.62457175925925923</v>
      </c>
      <c r="C506">
        <v>8.1183400000000003E-2</v>
      </c>
      <c r="D506" s="7">
        <f t="shared" si="32"/>
        <v>0.36111999987999999</v>
      </c>
      <c r="E506">
        <f t="shared" si="30"/>
        <v>606.64608741577206</v>
      </c>
      <c r="F506" s="7" t="b">
        <f t="shared" si="33"/>
        <v>0</v>
      </c>
      <c r="G506">
        <f t="shared" si="31"/>
        <v>14</v>
      </c>
    </row>
    <row r="507" spans="1:7" x14ac:dyDescent="0.2">
      <c r="A507" s="1">
        <v>44817</v>
      </c>
      <c r="B507" s="2">
        <v>0.62458333333333338</v>
      </c>
      <c r="C507">
        <v>1.61757</v>
      </c>
      <c r="D507" s="7">
        <f t="shared" si="32"/>
        <v>7.1952748739999999</v>
      </c>
      <c r="E507">
        <f t="shared" si="30"/>
        <v>623.09999362793997</v>
      </c>
      <c r="F507" s="7" t="b">
        <f t="shared" si="33"/>
        <v>0</v>
      </c>
      <c r="G507">
        <f t="shared" si="31"/>
        <v>14</v>
      </c>
    </row>
    <row r="508" spans="1:7" x14ac:dyDescent="0.2">
      <c r="A508" s="1">
        <v>44817</v>
      </c>
      <c r="B508" s="2">
        <v>0.62458333333333338</v>
      </c>
      <c r="C508">
        <v>0.154059</v>
      </c>
      <c r="D508" s="7">
        <f t="shared" si="32"/>
        <v>0.6852852438</v>
      </c>
      <c r="E508">
        <f t="shared" si="30"/>
        <v>607.33137265957203</v>
      </c>
      <c r="F508" s="7" t="b">
        <f t="shared" si="33"/>
        <v>0</v>
      </c>
      <c r="G508">
        <f t="shared" si="31"/>
        <v>14</v>
      </c>
    </row>
    <row r="509" spans="1:7" x14ac:dyDescent="0.2">
      <c r="A509" s="1">
        <v>44817</v>
      </c>
      <c r="B509" s="2">
        <v>0.62458333333333338</v>
      </c>
      <c r="C509">
        <v>0.113804</v>
      </c>
      <c r="D509" s="7">
        <f t="shared" si="32"/>
        <v>0.50622295279999996</v>
      </c>
      <c r="E509">
        <f t="shared" si="30"/>
        <v>623.60621658074001</v>
      </c>
      <c r="F509" s="7" t="b">
        <f t="shared" si="33"/>
        <v>0</v>
      </c>
      <c r="G509">
        <f t="shared" si="31"/>
        <v>14</v>
      </c>
    </row>
    <row r="510" spans="1:7" x14ac:dyDescent="0.2">
      <c r="A510" s="1">
        <v>44817</v>
      </c>
      <c r="B510" s="2">
        <v>0.62459490740740742</v>
      </c>
      <c r="C510">
        <v>0.93242999999999998</v>
      </c>
      <c r="D510" s="7">
        <f t="shared" si="32"/>
        <v>4.1476351259999999</v>
      </c>
      <c r="E510">
        <f t="shared" si="30"/>
        <v>611.47900778557198</v>
      </c>
      <c r="F510" s="7" t="b">
        <f t="shared" si="33"/>
        <v>0</v>
      </c>
      <c r="G510">
        <f t="shared" si="31"/>
        <v>14</v>
      </c>
    </row>
    <row r="511" spans="1:7" x14ac:dyDescent="0.2">
      <c r="A511" s="1">
        <v>44817</v>
      </c>
      <c r="B511" s="2">
        <v>0.62459490740740742</v>
      </c>
      <c r="C511">
        <v>0.14230300000000001</v>
      </c>
      <c r="D511" s="7">
        <f t="shared" si="32"/>
        <v>0.63299220460000005</v>
      </c>
      <c r="E511">
        <f t="shared" si="30"/>
        <v>624.23920878534</v>
      </c>
      <c r="F511" s="7" t="b">
        <f t="shared" si="33"/>
        <v>0</v>
      </c>
      <c r="G511">
        <f t="shared" si="31"/>
        <v>14</v>
      </c>
    </row>
    <row r="512" spans="1:7" x14ac:dyDescent="0.2">
      <c r="A512" s="1">
        <v>44817</v>
      </c>
      <c r="B512" s="2">
        <v>0.62459490740740742</v>
      </c>
      <c r="C512">
        <v>0.143321</v>
      </c>
      <c r="D512" s="7">
        <f t="shared" si="32"/>
        <v>0.63752047219999997</v>
      </c>
      <c r="E512">
        <f t="shared" si="30"/>
        <v>612.11652825777196</v>
      </c>
      <c r="F512" s="7" t="b">
        <f t="shared" si="33"/>
        <v>0</v>
      </c>
      <c r="G512">
        <f t="shared" si="31"/>
        <v>14</v>
      </c>
    </row>
    <row r="513" spans="1:7" x14ac:dyDescent="0.2">
      <c r="A513" s="1">
        <v>44817</v>
      </c>
      <c r="B513" s="2">
        <v>0.62459490740740742</v>
      </c>
      <c r="C513">
        <v>-6.2022599999999997E-2</v>
      </c>
      <c r="D513" s="7">
        <f t="shared" si="32"/>
        <v>-0.27588892931999998</v>
      </c>
      <c r="E513">
        <f t="shared" si="30"/>
        <v>624.23920878534</v>
      </c>
      <c r="F513" s="7" t="b">
        <f t="shared" si="33"/>
        <v>0</v>
      </c>
      <c r="G513">
        <f t="shared" si="31"/>
        <v>14</v>
      </c>
    </row>
    <row r="514" spans="1:7" x14ac:dyDescent="0.2">
      <c r="A514" s="1">
        <v>44817</v>
      </c>
      <c r="B514" s="2">
        <v>0.62460648148148146</v>
      </c>
      <c r="C514">
        <v>-0.10792599999999999</v>
      </c>
      <c r="D514" s="7">
        <f t="shared" si="32"/>
        <v>-0.48007643319999999</v>
      </c>
      <c r="E514">
        <f t="shared" si="30"/>
        <v>612.11652825777196</v>
      </c>
      <c r="F514" s="7" t="b">
        <f t="shared" si="33"/>
        <v>0</v>
      </c>
      <c r="G514">
        <f t="shared" si="31"/>
        <v>14</v>
      </c>
    </row>
    <row r="515" spans="1:7" x14ac:dyDescent="0.2">
      <c r="A515" s="1">
        <v>44817</v>
      </c>
      <c r="B515" s="2">
        <v>0.62460648148148146</v>
      </c>
      <c r="C515">
        <v>-0.23678099999999999</v>
      </c>
      <c r="D515" s="7">
        <f t="shared" si="32"/>
        <v>-1.0532492441999999</v>
      </c>
      <c r="E515">
        <f t="shared" si="30"/>
        <v>624.23920878534</v>
      </c>
      <c r="F515" s="7" t="b">
        <f t="shared" si="33"/>
        <v>0</v>
      </c>
      <c r="G515">
        <f t="shared" si="31"/>
        <v>14</v>
      </c>
    </row>
    <row r="516" spans="1:7" x14ac:dyDescent="0.2">
      <c r="A516" s="1">
        <v>44817</v>
      </c>
      <c r="B516" s="2">
        <v>0.62460648148148146</v>
      </c>
      <c r="C516">
        <v>-0.26278600000000002</v>
      </c>
      <c r="D516" s="7">
        <f t="shared" si="32"/>
        <v>-1.1689246852000001</v>
      </c>
      <c r="E516">
        <f t="shared" si="30"/>
        <v>612.11652825777196</v>
      </c>
      <c r="F516" s="7" t="b">
        <f t="shared" si="33"/>
        <v>0</v>
      </c>
      <c r="G516">
        <f t="shared" si="31"/>
        <v>14</v>
      </c>
    </row>
    <row r="517" spans="1:7" x14ac:dyDescent="0.2">
      <c r="A517" s="1">
        <v>44817</v>
      </c>
      <c r="B517" s="2">
        <v>0.62460648148148146</v>
      </c>
      <c r="C517">
        <v>-0.173371</v>
      </c>
      <c r="D517" s="7">
        <f t="shared" si="32"/>
        <v>-0.77118888219999993</v>
      </c>
      <c r="E517">
        <f t="shared" ref="E517:E580" si="34">IF(D517&gt;0,D517+E515, E515)</f>
        <v>624.23920878534</v>
      </c>
      <c r="F517" s="7" t="b">
        <f t="shared" si="33"/>
        <v>0</v>
      </c>
      <c r="G517">
        <f t="shared" ref="G517:G580" si="35">IF(D517&gt;13.345,G516+1,G516)</f>
        <v>14</v>
      </c>
    </row>
    <row r="518" spans="1:7" x14ac:dyDescent="0.2">
      <c r="A518" s="1">
        <v>44817</v>
      </c>
      <c r="B518" s="2">
        <v>0.6246180555555555</v>
      </c>
      <c r="C518">
        <v>-3.0913400000000001E-3</v>
      </c>
      <c r="D518" s="7">
        <f t="shared" si="32"/>
        <v>-1.3750898588E-2</v>
      </c>
      <c r="E518">
        <f t="shared" si="34"/>
        <v>612.11652825777196</v>
      </c>
      <c r="F518" s="7" t="b">
        <f t="shared" si="33"/>
        <v>0</v>
      </c>
      <c r="G518">
        <f t="shared" si="35"/>
        <v>14</v>
      </c>
    </row>
    <row r="519" spans="1:7" x14ac:dyDescent="0.2">
      <c r="A519" s="1">
        <v>44817</v>
      </c>
      <c r="B519" s="2">
        <v>0.6246180555555555</v>
      </c>
      <c r="C519">
        <v>0.16764599999999999</v>
      </c>
      <c r="D519" s="7">
        <f t="shared" si="32"/>
        <v>0.74572293719999994</v>
      </c>
      <c r="E519">
        <f t="shared" si="34"/>
        <v>624.98493172253995</v>
      </c>
      <c r="F519" s="7" t="b">
        <f t="shared" si="33"/>
        <v>0</v>
      </c>
      <c r="G519">
        <f t="shared" si="35"/>
        <v>14</v>
      </c>
    </row>
    <row r="520" spans="1:7" x14ac:dyDescent="0.2">
      <c r="A520" s="1">
        <v>44817</v>
      </c>
      <c r="B520" s="2">
        <v>0.6246180555555555</v>
      </c>
      <c r="C520">
        <v>0.25533099999999997</v>
      </c>
      <c r="D520" s="7">
        <f t="shared" si="32"/>
        <v>1.1357633541999999</v>
      </c>
      <c r="E520">
        <f t="shared" si="34"/>
        <v>613.25229161197194</v>
      </c>
      <c r="F520" s="7" t="b">
        <f t="shared" si="33"/>
        <v>0</v>
      </c>
      <c r="G520">
        <f t="shared" si="35"/>
        <v>14</v>
      </c>
    </row>
    <row r="521" spans="1:7" x14ac:dyDescent="0.2">
      <c r="A521" s="1">
        <v>44817</v>
      </c>
      <c r="B521" s="2">
        <v>0.6246180555555555</v>
      </c>
      <c r="C521">
        <v>0.25517800000000002</v>
      </c>
      <c r="D521" s="7">
        <f t="shared" si="32"/>
        <v>1.1350827796</v>
      </c>
      <c r="E521">
        <f t="shared" si="34"/>
        <v>626.12001450213995</v>
      </c>
      <c r="F521" s="7" t="b">
        <f t="shared" si="33"/>
        <v>0</v>
      </c>
      <c r="G521">
        <f t="shared" si="35"/>
        <v>14</v>
      </c>
    </row>
    <row r="522" spans="1:7" x14ac:dyDescent="0.2">
      <c r="A522" s="1">
        <v>44817</v>
      </c>
      <c r="B522" s="2">
        <v>0.62462962962962965</v>
      </c>
      <c r="C522">
        <v>0.727545</v>
      </c>
      <c r="D522" s="7">
        <f t="shared" si="32"/>
        <v>3.2362656689999998</v>
      </c>
      <c r="E522">
        <f t="shared" si="34"/>
        <v>616.48855728097192</v>
      </c>
      <c r="F522" s="7" t="b">
        <f t="shared" si="33"/>
        <v>0</v>
      </c>
      <c r="G522">
        <f t="shared" si="35"/>
        <v>14</v>
      </c>
    </row>
    <row r="523" spans="1:7" x14ac:dyDescent="0.2">
      <c r="A523" s="1">
        <v>44817</v>
      </c>
      <c r="B523" s="2">
        <v>0.62462962962962965</v>
      </c>
      <c r="C523">
        <v>0.88296399999999997</v>
      </c>
      <c r="D523" s="7">
        <f t="shared" si="32"/>
        <v>3.9276004647999998</v>
      </c>
      <c r="E523">
        <f t="shared" si="34"/>
        <v>630.04761496693993</v>
      </c>
      <c r="F523" s="7" t="b">
        <f t="shared" si="33"/>
        <v>0</v>
      </c>
      <c r="G523">
        <f t="shared" si="35"/>
        <v>14</v>
      </c>
    </row>
    <row r="524" spans="1:7" x14ac:dyDescent="0.2">
      <c r="A524" s="1">
        <v>44817</v>
      </c>
      <c r="B524" s="2">
        <v>0.62462962962962965</v>
      </c>
      <c r="C524">
        <v>0.47568700000000003</v>
      </c>
      <c r="D524" s="7">
        <f t="shared" si="32"/>
        <v>2.1159509134000003</v>
      </c>
      <c r="E524">
        <f t="shared" si="34"/>
        <v>618.60450819437187</v>
      </c>
      <c r="F524" s="7" t="b">
        <f t="shared" si="33"/>
        <v>0</v>
      </c>
      <c r="G524">
        <f t="shared" si="35"/>
        <v>14</v>
      </c>
    </row>
    <row r="525" spans="1:7" x14ac:dyDescent="0.2">
      <c r="A525" s="1">
        <v>44817</v>
      </c>
      <c r="B525" s="2">
        <v>0.62464120370370368</v>
      </c>
      <c r="C525">
        <v>0.59136100000000003</v>
      </c>
      <c r="D525" s="7">
        <f t="shared" si="32"/>
        <v>2.6304920002000003</v>
      </c>
      <c r="E525">
        <f t="shared" si="34"/>
        <v>632.67810696713991</v>
      </c>
      <c r="F525" s="7" t="b">
        <f t="shared" si="33"/>
        <v>0</v>
      </c>
      <c r="G525">
        <f t="shared" si="35"/>
        <v>14</v>
      </c>
    </row>
    <row r="526" spans="1:7" x14ac:dyDescent="0.2">
      <c r="A526" s="1">
        <v>44817</v>
      </c>
      <c r="B526" s="2">
        <v>0.62464120370370368</v>
      </c>
      <c r="C526">
        <v>0.54291400000000001</v>
      </c>
      <c r="D526" s="7">
        <f t="shared" si="32"/>
        <v>2.4149900548000001</v>
      </c>
      <c r="E526">
        <f t="shared" si="34"/>
        <v>621.01949824917187</v>
      </c>
      <c r="F526" s="7" t="b">
        <f t="shared" si="33"/>
        <v>0</v>
      </c>
      <c r="G526">
        <f t="shared" si="35"/>
        <v>14</v>
      </c>
    </row>
    <row r="527" spans="1:7" x14ac:dyDescent="0.2">
      <c r="A527" s="1">
        <v>44817</v>
      </c>
      <c r="B527" s="2">
        <v>0.62464120370370368</v>
      </c>
      <c r="C527">
        <v>3.0663999999999999E-3</v>
      </c>
      <c r="D527" s="7">
        <f t="shared" si="32"/>
        <v>1.3639960479999999E-2</v>
      </c>
      <c r="E527">
        <f t="shared" si="34"/>
        <v>632.69174692761987</v>
      </c>
      <c r="F527" s="7" t="b">
        <f t="shared" si="33"/>
        <v>0</v>
      </c>
      <c r="G527">
        <f t="shared" si="35"/>
        <v>14</v>
      </c>
    </row>
    <row r="528" spans="1:7" x14ac:dyDescent="0.2">
      <c r="A528" s="1">
        <v>44817</v>
      </c>
      <c r="B528" s="2">
        <v>0.62464120370370368</v>
      </c>
      <c r="C528">
        <v>-1.2302499999999999E-2</v>
      </c>
      <c r="D528" s="7">
        <f t="shared" si="32"/>
        <v>-5.4723980499999998E-2</v>
      </c>
      <c r="E528">
        <f t="shared" si="34"/>
        <v>621.01949824917187</v>
      </c>
      <c r="F528" s="7" t="b">
        <f t="shared" si="33"/>
        <v>0</v>
      </c>
      <c r="G528">
        <f t="shared" si="35"/>
        <v>14</v>
      </c>
    </row>
    <row r="529" spans="1:7" x14ac:dyDescent="0.2">
      <c r="A529" s="1">
        <v>44817</v>
      </c>
      <c r="B529" s="2">
        <v>0.62465277777777783</v>
      </c>
      <c r="C529">
        <v>0.13583999999999999</v>
      </c>
      <c r="D529" s="7">
        <f t="shared" si="32"/>
        <v>0.60424348799999994</v>
      </c>
      <c r="E529">
        <f t="shared" si="34"/>
        <v>633.29599041561983</v>
      </c>
      <c r="F529" s="7" t="b">
        <f t="shared" si="33"/>
        <v>0</v>
      </c>
      <c r="G529">
        <f t="shared" si="35"/>
        <v>14</v>
      </c>
    </row>
    <row r="530" spans="1:7" x14ac:dyDescent="0.2">
      <c r="A530" s="1">
        <v>44817</v>
      </c>
      <c r="B530" s="2">
        <v>0.62465277777777783</v>
      </c>
      <c r="C530">
        <v>9.1107099999999996E-2</v>
      </c>
      <c r="D530" s="7">
        <f t="shared" si="32"/>
        <v>0.40526260221999999</v>
      </c>
      <c r="E530">
        <f t="shared" si="34"/>
        <v>621.42476085139185</v>
      </c>
      <c r="F530" s="7" t="b">
        <f t="shared" si="33"/>
        <v>0</v>
      </c>
      <c r="G530">
        <f t="shared" si="35"/>
        <v>14</v>
      </c>
    </row>
    <row r="531" spans="1:7" x14ac:dyDescent="0.2">
      <c r="A531" s="1">
        <v>44817</v>
      </c>
      <c r="B531" s="2">
        <v>0.62465277777777783</v>
      </c>
      <c r="C531">
        <v>-0.197544</v>
      </c>
      <c r="D531" s="7">
        <f t="shared" si="32"/>
        <v>-0.87871522079999997</v>
      </c>
      <c r="E531">
        <f t="shared" si="34"/>
        <v>633.29599041561983</v>
      </c>
      <c r="F531" s="7" t="b">
        <f t="shared" si="33"/>
        <v>0</v>
      </c>
      <c r="G531">
        <f t="shared" si="35"/>
        <v>14</v>
      </c>
    </row>
    <row r="532" spans="1:7" x14ac:dyDescent="0.2">
      <c r="A532" s="1">
        <v>44817</v>
      </c>
      <c r="B532" s="2">
        <v>0.62465277777777783</v>
      </c>
      <c r="C532">
        <v>-9.44908E-2</v>
      </c>
      <c r="D532" s="7">
        <f t="shared" ref="D532:D595" si="36">C532*4.4482</f>
        <v>-0.42031397655999997</v>
      </c>
      <c r="E532">
        <f t="shared" si="34"/>
        <v>621.42476085139185</v>
      </c>
      <c r="F532" s="7" t="b">
        <f t="shared" ref="F532:F595" si="37">IF(D532&gt;13.345,1)</f>
        <v>0</v>
      </c>
      <c r="G532">
        <f t="shared" si="35"/>
        <v>14</v>
      </c>
    </row>
    <row r="533" spans="1:7" x14ac:dyDescent="0.2">
      <c r="A533" s="1">
        <v>44817</v>
      </c>
      <c r="B533" s="2">
        <v>0.62466435185185187</v>
      </c>
      <c r="C533">
        <v>0.11863899999999999</v>
      </c>
      <c r="D533" s="7">
        <f t="shared" si="36"/>
        <v>0.52772999980000002</v>
      </c>
      <c r="E533">
        <f t="shared" si="34"/>
        <v>633.82372041541987</v>
      </c>
      <c r="F533" s="7" t="b">
        <f t="shared" si="37"/>
        <v>0</v>
      </c>
      <c r="G533">
        <f t="shared" si="35"/>
        <v>14</v>
      </c>
    </row>
    <row r="534" spans="1:7" x14ac:dyDescent="0.2">
      <c r="A534" s="1">
        <v>44817</v>
      </c>
      <c r="B534" s="2">
        <v>0.62466435185185187</v>
      </c>
      <c r="C534">
        <v>0.55054700000000001</v>
      </c>
      <c r="D534" s="7">
        <f t="shared" si="36"/>
        <v>2.4489431653999998</v>
      </c>
      <c r="E534">
        <f t="shared" si="34"/>
        <v>623.87370401679186</v>
      </c>
      <c r="F534" s="7" t="b">
        <f t="shared" si="37"/>
        <v>0</v>
      </c>
      <c r="G534">
        <f t="shared" si="35"/>
        <v>14</v>
      </c>
    </row>
    <row r="535" spans="1:7" x14ac:dyDescent="0.2">
      <c r="A535" s="1">
        <v>44817</v>
      </c>
      <c r="B535" s="2">
        <v>0.62466435185185187</v>
      </c>
      <c r="C535">
        <v>0.37049599999999999</v>
      </c>
      <c r="D535" s="7">
        <f t="shared" si="36"/>
        <v>1.6480403071999998</v>
      </c>
      <c r="E535">
        <f t="shared" si="34"/>
        <v>635.47176072261982</v>
      </c>
      <c r="F535" s="7" t="b">
        <f t="shared" si="37"/>
        <v>0</v>
      </c>
      <c r="G535">
        <f t="shared" si="35"/>
        <v>14</v>
      </c>
    </row>
    <row r="536" spans="1:7" x14ac:dyDescent="0.2">
      <c r="A536" s="1">
        <v>44817</v>
      </c>
      <c r="B536" s="2">
        <v>0.62466435185185187</v>
      </c>
      <c r="C536">
        <v>0.43909700000000002</v>
      </c>
      <c r="D536" s="7">
        <f t="shared" si="36"/>
        <v>1.9531912754</v>
      </c>
      <c r="E536">
        <f t="shared" si="34"/>
        <v>625.82689529219181</v>
      </c>
      <c r="F536" s="7" t="b">
        <f t="shared" si="37"/>
        <v>0</v>
      </c>
      <c r="G536">
        <f t="shared" si="35"/>
        <v>14</v>
      </c>
    </row>
    <row r="537" spans="1:7" x14ac:dyDescent="0.2">
      <c r="A537" s="1">
        <v>44817</v>
      </c>
      <c r="B537" s="2">
        <v>0.62467592592592591</v>
      </c>
      <c r="C537">
        <v>0.38408399999999998</v>
      </c>
      <c r="D537" s="7">
        <f t="shared" si="36"/>
        <v>1.7084824487999999</v>
      </c>
      <c r="E537">
        <f t="shared" si="34"/>
        <v>637.18024317141987</v>
      </c>
      <c r="F537" s="7" t="b">
        <f t="shared" si="37"/>
        <v>0</v>
      </c>
      <c r="G537">
        <f t="shared" si="35"/>
        <v>14</v>
      </c>
    </row>
    <row r="538" spans="1:7" x14ac:dyDescent="0.2">
      <c r="A538" s="1">
        <v>44817</v>
      </c>
      <c r="B538" s="2">
        <v>0.62467592592592591</v>
      </c>
      <c r="C538">
        <v>0.47583999999999999</v>
      </c>
      <c r="D538" s="7">
        <f t="shared" si="36"/>
        <v>2.1166314879999999</v>
      </c>
      <c r="E538">
        <f t="shared" si="34"/>
        <v>627.94352678019186</v>
      </c>
      <c r="F538" s="7" t="b">
        <f t="shared" si="37"/>
        <v>0</v>
      </c>
      <c r="G538">
        <f t="shared" si="35"/>
        <v>14</v>
      </c>
    </row>
    <row r="539" spans="1:7" x14ac:dyDescent="0.2">
      <c r="A539" s="1">
        <v>44817</v>
      </c>
      <c r="B539" s="2">
        <v>0.62467592592592591</v>
      </c>
      <c r="C539">
        <v>0.320878</v>
      </c>
      <c r="D539" s="7">
        <f t="shared" si="36"/>
        <v>1.4273295196</v>
      </c>
      <c r="E539">
        <f t="shared" si="34"/>
        <v>638.60757269101987</v>
      </c>
      <c r="F539" s="7" t="b">
        <f t="shared" si="37"/>
        <v>0</v>
      </c>
      <c r="G539">
        <f t="shared" si="35"/>
        <v>14</v>
      </c>
    </row>
    <row r="540" spans="1:7" x14ac:dyDescent="0.2">
      <c r="A540" s="1">
        <v>44817</v>
      </c>
      <c r="B540" s="2">
        <v>0.62468749999999995</v>
      </c>
      <c r="C540">
        <v>0.67548299999999994</v>
      </c>
      <c r="D540" s="7">
        <f t="shared" si="36"/>
        <v>3.0046834805999998</v>
      </c>
      <c r="E540">
        <f t="shared" si="34"/>
        <v>630.94821026079183</v>
      </c>
      <c r="F540" s="7" t="b">
        <f t="shared" si="37"/>
        <v>0</v>
      </c>
      <c r="G540">
        <f t="shared" si="35"/>
        <v>14</v>
      </c>
    </row>
    <row r="541" spans="1:7" x14ac:dyDescent="0.2">
      <c r="A541" s="1">
        <v>44817</v>
      </c>
      <c r="B541" s="2">
        <v>0.62468749999999995</v>
      </c>
      <c r="C541">
        <v>0.27054699999999998</v>
      </c>
      <c r="D541" s="7">
        <f t="shared" si="36"/>
        <v>1.2034471653999999</v>
      </c>
      <c r="E541">
        <f t="shared" si="34"/>
        <v>639.81101985641988</v>
      </c>
      <c r="F541" s="7" t="b">
        <f t="shared" si="37"/>
        <v>0</v>
      </c>
      <c r="G541">
        <f t="shared" si="35"/>
        <v>14</v>
      </c>
    </row>
    <row r="542" spans="1:7" x14ac:dyDescent="0.2">
      <c r="A542" s="1">
        <v>44817</v>
      </c>
      <c r="B542" s="2">
        <v>0.62468749999999995</v>
      </c>
      <c r="C542">
        <v>0.59075</v>
      </c>
      <c r="D542" s="7">
        <f t="shared" si="36"/>
        <v>2.62777415</v>
      </c>
      <c r="E542">
        <f t="shared" si="34"/>
        <v>633.57598441079188</v>
      </c>
      <c r="F542" s="7" t="b">
        <f t="shared" si="37"/>
        <v>0</v>
      </c>
      <c r="G542">
        <f t="shared" si="35"/>
        <v>14</v>
      </c>
    </row>
    <row r="543" spans="1:7" x14ac:dyDescent="0.2">
      <c r="A543" s="1">
        <v>44817</v>
      </c>
      <c r="B543" s="2">
        <v>0.62468749999999995</v>
      </c>
      <c r="C543">
        <v>0.49914799999999998</v>
      </c>
      <c r="D543" s="7">
        <f t="shared" si="36"/>
        <v>2.2203101336</v>
      </c>
      <c r="E543">
        <f t="shared" si="34"/>
        <v>642.03132999001991</v>
      </c>
      <c r="F543" s="7" t="b">
        <f t="shared" si="37"/>
        <v>0</v>
      </c>
      <c r="G543">
        <f t="shared" si="35"/>
        <v>14</v>
      </c>
    </row>
    <row r="544" spans="1:7" x14ac:dyDescent="0.2">
      <c r="A544" s="1">
        <v>44817</v>
      </c>
      <c r="B544" s="2">
        <v>0.6246990740740741</v>
      </c>
      <c r="C544">
        <v>0.414211</v>
      </c>
      <c r="D544" s="7">
        <f t="shared" si="36"/>
        <v>1.8424933701999999</v>
      </c>
      <c r="E544">
        <f t="shared" si="34"/>
        <v>635.41847778099191</v>
      </c>
      <c r="F544" s="7" t="b">
        <f t="shared" si="37"/>
        <v>0</v>
      </c>
      <c r="G544">
        <f t="shared" si="35"/>
        <v>14</v>
      </c>
    </row>
    <row r="545" spans="1:7" x14ac:dyDescent="0.2">
      <c r="A545" s="1">
        <v>44817</v>
      </c>
      <c r="B545" s="2">
        <v>0.6246990740740741</v>
      </c>
      <c r="C545">
        <v>0.60077599999999998</v>
      </c>
      <c r="D545" s="7">
        <f t="shared" si="36"/>
        <v>2.6723718031999999</v>
      </c>
      <c r="E545">
        <f t="shared" si="34"/>
        <v>644.70370179321992</v>
      </c>
      <c r="F545" s="7" t="b">
        <f t="shared" si="37"/>
        <v>0</v>
      </c>
      <c r="G545">
        <f t="shared" si="35"/>
        <v>14</v>
      </c>
    </row>
    <row r="546" spans="1:7" x14ac:dyDescent="0.2">
      <c r="A546" s="1">
        <v>44817</v>
      </c>
      <c r="B546" s="2">
        <v>0.6246990740740741</v>
      </c>
      <c r="C546">
        <v>0.33069999999999999</v>
      </c>
      <c r="D546" s="7">
        <f t="shared" si="36"/>
        <v>1.47101974</v>
      </c>
      <c r="E546">
        <f t="shared" si="34"/>
        <v>636.88949752099188</v>
      </c>
      <c r="F546" s="7" t="b">
        <f t="shared" si="37"/>
        <v>0</v>
      </c>
      <c r="G546">
        <f t="shared" si="35"/>
        <v>14</v>
      </c>
    </row>
    <row r="547" spans="1:7" x14ac:dyDescent="0.2">
      <c r="A547" s="1">
        <v>44817</v>
      </c>
      <c r="B547" s="2">
        <v>0.6246990740740741</v>
      </c>
      <c r="C547">
        <v>0.65986</v>
      </c>
      <c r="D547" s="7">
        <f t="shared" si="36"/>
        <v>2.9351892519999998</v>
      </c>
      <c r="E547">
        <f t="shared" si="34"/>
        <v>647.63889104521991</v>
      </c>
      <c r="F547" s="7" t="b">
        <f t="shared" si="37"/>
        <v>0</v>
      </c>
      <c r="G547">
        <f t="shared" si="35"/>
        <v>14</v>
      </c>
    </row>
    <row r="548" spans="1:7" x14ac:dyDescent="0.2">
      <c r="A548" s="1">
        <v>44817</v>
      </c>
      <c r="B548" s="2">
        <v>0.62471064814814814</v>
      </c>
      <c r="C548">
        <v>0.32673000000000002</v>
      </c>
      <c r="D548" s="7">
        <f t="shared" si="36"/>
        <v>1.4533603860000002</v>
      </c>
      <c r="E548">
        <f t="shared" si="34"/>
        <v>638.34285790699187</v>
      </c>
      <c r="F548" s="7" t="b">
        <f t="shared" si="37"/>
        <v>0</v>
      </c>
      <c r="G548">
        <f t="shared" si="35"/>
        <v>14</v>
      </c>
    </row>
    <row r="549" spans="1:7" x14ac:dyDescent="0.2">
      <c r="A549" s="1">
        <v>44817</v>
      </c>
      <c r="B549" s="2">
        <v>0.62471064814814814</v>
      </c>
      <c r="C549">
        <v>0.58372800000000002</v>
      </c>
      <c r="D549" s="7">
        <f t="shared" si="36"/>
        <v>2.5965388896000001</v>
      </c>
      <c r="E549">
        <f t="shared" si="34"/>
        <v>650.23542993481988</v>
      </c>
      <c r="F549" s="7" t="b">
        <f t="shared" si="37"/>
        <v>0</v>
      </c>
      <c r="G549">
        <f t="shared" si="35"/>
        <v>14</v>
      </c>
    </row>
    <row r="550" spans="1:7" x14ac:dyDescent="0.2">
      <c r="A550" s="1">
        <v>44817</v>
      </c>
      <c r="B550" s="2">
        <v>0.62471064814814814</v>
      </c>
      <c r="C550">
        <v>0.40179399999999998</v>
      </c>
      <c r="D550" s="7">
        <f t="shared" si="36"/>
        <v>1.7872600707999999</v>
      </c>
      <c r="E550">
        <f t="shared" si="34"/>
        <v>640.13011797779188</v>
      </c>
      <c r="F550" s="7" t="b">
        <f t="shared" si="37"/>
        <v>0</v>
      </c>
      <c r="G550">
        <f t="shared" si="35"/>
        <v>14</v>
      </c>
    </row>
    <row r="551" spans="1:7" x14ac:dyDescent="0.2">
      <c r="A551" s="1">
        <v>44817</v>
      </c>
      <c r="B551" s="2">
        <v>0.62471064814814814</v>
      </c>
      <c r="C551">
        <v>0.55120800000000003</v>
      </c>
      <c r="D551" s="7">
        <f t="shared" si="36"/>
        <v>2.4518834256000002</v>
      </c>
      <c r="E551">
        <f t="shared" si="34"/>
        <v>652.68731336041992</v>
      </c>
      <c r="F551" s="7" t="b">
        <f t="shared" si="37"/>
        <v>0</v>
      </c>
      <c r="G551">
        <f t="shared" si="35"/>
        <v>14</v>
      </c>
    </row>
    <row r="552" spans="1:7" x14ac:dyDescent="0.2">
      <c r="A552" s="1">
        <v>44817</v>
      </c>
      <c r="B552" s="2">
        <v>0.62472222222222229</v>
      </c>
      <c r="C552">
        <v>0.41848600000000002</v>
      </c>
      <c r="D552" s="7">
        <f t="shared" si="36"/>
        <v>1.8615094252000002</v>
      </c>
      <c r="E552">
        <f t="shared" si="34"/>
        <v>641.99162740299187</v>
      </c>
      <c r="F552" s="7" t="b">
        <f t="shared" si="37"/>
        <v>0</v>
      </c>
      <c r="G552">
        <f t="shared" si="35"/>
        <v>14</v>
      </c>
    </row>
    <row r="553" spans="1:7" x14ac:dyDescent="0.2">
      <c r="A553" s="1">
        <v>44817</v>
      </c>
      <c r="B553" s="2">
        <v>0.62472222222222229</v>
      </c>
      <c r="C553">
        <v>-3.47453E-2</v>
      </c>
      <c r="D553" s="7">
        <f t="shared" si="36"/>
        <v>-0.15455404345999998</v>
      </c>
      <c r="E553">
        <f t="shared" si="34"/>
        <v>652.68731336041992</v>
      </c>
      <c r="F553" s="7" t="b">
        <f t="shared" si="37"/>
        <v>0</v>
      </c>
      <c r="G553">
        <f t="shared" si="35"/>
        <v>14</v>
      </c>
    </row>
    <row r="554" spans="1:7" x14ac:dyDescent="0.2">
      <c r="A554" s="1">
        <v>44817</v>
      </c>
      <c r="B554" s="2">
        <v>0.62472222222222229</v>
      </c>
      <c r="C554">
        <v>0.25553399999999998</v>
      </c>
      <c r="D554" s="7">
        <f t="shared" si="36"/>
        <v>1.1366663388</v>
      </c>
      <c r="E554">
        <f t="shared" si="34"/>
        <v>643.12829374179182</v>
      </c>
      <c r="F554" s="7" t="b">
        <f t="shared" si="37"/>
        <v>0</v>
      </c>
      <c r="G554">
        <f t="shared" si="35"/>
        <v>14</v>
      </c>
    </row>
    <row r="555" spans="1:7" x14ac:dyDescent="0.2">
      <c r="A555" s="1">
        <v>44817</v>
      </c>
      <c r="B555" s="2">
        <v>0.62473379629629633</v>
      </c>
      <c r="C555">
        <v>0.20438899999999999</v>
      </c>
      <c r="D555" s="7">
        <f t="shared" si="36"/>
        <v>0.9091631497999999</v>
      </c>
      <c r="E555">
        <f t="shared" si="34"/>
        <v>653.59647651021987</v>
      </c>
      <c r="F555" s="7" t="b">
        <f t="shared" si="37"/>
        <v>0</v>
      </c>
      <c r="G555">
        <f t="shared" si="35"/>
        <v>14</v>
      </c>
    </row>
    <row r="556" spans="1:7" x14ac:dyDescent="0.2">
      <c r="A556" s="1">
        <v>44817</v>
      </c>
      <c r="B556" s="2">
        <v>0.62473379629629633</v>
      </c>
      <c r="C556">
        <v>0.34672999999999998</v>
      </c>
      <c r="D556" s="7">
        <f t="shared" si="36"/>
        <v>1.542324386</v>
      </c>
      <c r="E556">
        <f t="shared" si="34"/>
        <v>644.67061812779184</v>
      </c>
      <c r="F556" s="7" t="b">
        <f t="shared" si="37"/>
        <v>0</v>
      </c>
      <c r="G556">
        <f t="shared" si="35"/>
        <v>14</v>
      </c>
    </row>
    <row r="557" spans="1:7" x14ac:dyDescent="0.2">
      <c r="A557" s="1">
        <v>44817</v>
      </c>
      <c r="B557" s="2">
        <v>0.62473379629629633</v>
      </c>
      <c r="C557">
        <v>-3.6221099999999999E-2</v>
      </c>
      <c r="D557" s="7">
        <f t="shared" si="36"/>
        <v>-0.16111869702000001</v>
      </c>
      <c r="E557">
        <f t="shared" si="34"/>
        <v>653.59647651021987</v>
      </c>
      <c r="F557" s="7" t="b">
        <f t="shared" si="37"/>
        <v>0</v>
      </c>
      <c r="G557">
        <f t="shared" si="35"/>
        <v>14</v>
      </c>
    </row>
    <row r="558" spans="1:7" x14ac:dyDescent="0.2">
      <c r="A558" s="1">
        <v>44817</v>
      </c>
      <c r="B558" s="2">
        <v>0.62473379629629633</v>
      </c>
      <c r="C558">
        <v>-0.28716199999999997</v>
      </c>
      <c r="D558" s="7">
        <f t="shared" si="36"/>
        <v>-1.2773540083999999</v>
      </c>
      <c r="E558">
        <f t="shared" si="34"/>
        <v>644.67061812779184</v>
      </c>
      <c r="F558" s="7" t="b">
        <f t="shared" si="37"/>
        <v>0</v>
      </c>
      <c r="G558">
        <f t="shared" si="35"/>
        <v>14</v>
      </c>
    </row>
    <row r="559" spans="1:7" x14ac:dyDescent="0.2">
      <c r="A559" s="1">
        <v>44817</v>
      </c>
      <c r="B559" s="2">
        <v>0.62474537037037037</v>
      </c>
      <c r="C559">
        <v>-0.32426199999999999</v>
      </c>
      <c r="D559" s="7">
        <f t="shared" si="36"/>
        <v>-1.4423822283999999</v>
      </c>
      <c r="E559">
        <f t="shared" si="34"/>
        <v>653.59647651021987</v>
      </c>
      <c r="F559" s="7" t="b">
        <f t="shared" si="37"/>
        <v>0</v>
      </c>
      <c r="G559">
        <f t="shared" si="35"/>
        <v>14</v>
      </c>
    </row>
    <row r="560" spans="1:7" x14ac:dyDescent="0.2">
      <c r="A560" s="1">
        <v>44817</v>
      </c>
      <c r="B560" s="2">
        <v>0.62474537037037037</v>
      </c>
      <c r="C560">
        <v>-0.27627200000000002</v>
      </c>
      <c r="D560" s="7">
        <f t="shared" si="36"/>
        <v>-1.2289131104</v>
      </c>
      <c r="E560">
        <f t="shared" si="34"/>
        <v>644.67061812779184</v>
      </c>
      <c r="F560" s="7" t="b">
        <f t="shared" si="37"/>
        <v>0</v>
      </c>
      <c r="G560">
        <f t="shared" si="35"/>
        <v>14</v>
      </c>
    </row>
    <row r="561" spans="1:7" x14ac:dyDescent="0.2">
      <c r="A561" s="1">
        <v>44817</v>
      </c>
      <c r="B561" s="2">
        <v>0.62474537037037037</v>
      </c>
      <c r="C561">
        <v>-7.4846999999999997E-2</v>
      </c>
      <c r="D561" s="7">
        <f t="shared" si="36"/>
        <v>-0.33293442539999996</v>
      </c>
      <c r="E561">
        <f t="shared" si="34"/>
        <v>653.59647651021987</v>
      </c>
      <c r="F561" s="7" t="b">
        <f t="shared" si="37"/>
        <v>0</v>
      </c>
      <c r="G561">
        <f t="shared" si="35"/>
        <v>14</v>
      </c>
    </row>
    <row r="562" spans="1:7" x14ac:dyDescent="0.2">
      <c r="A562" s="1">
        <v>44817</v>
      </c>
      <c r="B562" s="2">
        <v>0.62475694444444441</v>
      </c>
      <c r="C562">
        <v>-5.0979400000000001E-2</v>
      </c>
      <c r="D562" s="7">
        <f t="shared" si="36"/>
        <v>-0.22676656708000001</v>
      </c>
      <c r="E562">
        <f t="shared" si="34"/>
        <v>644.67061812779184</v>
      </c>
      <c r="F562" s="7" t="b">
        <f t="shared" si="37"/>
        <v>0</v>
      </c>
      <c r="G562">
        <f t="shared" si="35"/>
        <v>14</v>
      </c>
    </row>
    <row r="563" spans="1:7" x14ac:dyDescent="0.2">
      <c r="A563" s="1">
        <v>44817</v>
      </c>
      <c r="B563" s="2">
        <v>0.62475694444444441</v>
      </c>
      <c r="C563">
        <v>-3.8714699999999998E-2</v>
      </c>
      <c r="D563" s="7">
        <f t="shared" si="36"/>
        <v>-0.17221072854</v>
      </c>
      <c r="E563">
        <f t="shared" si="34"/>
        <v>653.59647651021987</v>
      </c>
      <c r="F563" s="7" t="b">
        <f t="shared" si="37"/>
        <v>0</v>
      </c>
      <c r="G563">
        <f t="shared" si="35"/>
        <v>14</v>
      </c>
    </row>
    <row r="564" spans="1:7" x14ac:dyDescent="0.2">
      <c r="A564" s="1">
        <v>44817</v>
      </c>
      <c r="B564" s="2">
        <v>0.62475694444444441</v>
      </c>
      <c r="C564">
        <v>-0.11103</v>
      </c>
      <c r="D564" s="7">
        <f t="shared" si="36"/>
        <v>-0.49388364600000001</v>
      </c>
      <c r="E564">
        <f t="shared" si="34"/>
        <v>644.67061812779184</v>
      </c>
      <c r="F564" s="7" t="b">
        <f t="shared" si="37"/>
        <v>0</v>
      </c>
      <c r="G564">
        <f t="shared" si="35"/>
        <v>14</v>
      </c>
    </row>
    <row r="565" spans="1:7" x14ac:dyDescent="0.2">
      <c r="A565" s="1">
        <v>44817</v>
      </c>
      <c r="B565" s="2">
        <v>0.62475694444444441</v>
      </c>
      <c r="C565">
        <v>-0.199631</v>
      </c>
      <c r="D565" s="7">
        <f t="shared" si="36"/>
        <v>-0.88799861420000004</v>
      </c>
      <c r="E565">
        <f t="shared" si="34"/>
        <v>653.59647651021987</v>
      </c>
      <c r="F565" s="7" t="b">
        <f t="shared" si="37"/>
        <v>0</v>
      </c>
      <c r="G565">
        <f t="shared" si="35"/>
        <v>14</v>
      </c>
    </row>
    <row r="566" spans="1:7" x14ac:dyDescent="0.2">
      <c r="A566" s="1">
        <v>44817</v>
      </c>
      <c r="B566" s="2">
        <v>0.62475694444444441</v>
      </c>
      <c r="C566">
        <v>9.73306E-3</v>
      </c>
      <c r="D566" s="7">
        <f t="shared" si="36"/>
        <v>4.3294597492E-2</v>
      </c>
      <c r="E566">
        <f t="shared" si="34"/>
        <v>644.71391272528388</v>
      </c>
      <c r="F566" s="7" t="b">
        <f t="shared" si="37"/>
        <v>0</v>
      </c>
      <c r="G566">
        <f t="shared" si="35"/>
        <v>14</v>
      </c>
    </row>
    <row r="567" spans="1:7" x14ac:dyDescent="0.2">
      <c r="A567" s="1">
        <v>44817</v>
      </c>
      <c r="B567" s="2">
        <v>0.62476851851851845</v>
      </c>
      <c r="C567">
        <v>-0.170878</v>
      </c>
      <c r="D567" s="7">
        <f t="shared" si="36"/>
        <v>-0.7600995196</v>
      </c>
      <c r="E567">
        <f t="shared" si="34"/>
        <v>653.59647651021987</v>
      </c>
      <c r="F567" s="7" t="b">
        <f t="shared" si="37"/>
        <v>0</v>
      </c>
      <c r="G567">
        <f t="shared" si="35"/>
        <v>14</v>
      </c>
    </row>
    <row r="568" spans="1:7" x14ac:dyDescent="0.2">
      <c r="A568" s="1">
        <v>44817</v>
      </c>
      <c r="B568" s="2">
        <v>0.62476851851851845</v>
      </c>
      <c r="C568">
        <v>1.9504000000000001E-2</v>
      </c>
      <c r="D568" s="7">
        <f t="shared" si="36"/>
        <v>8.6757692799999994E-2</v>
      </c>
      <c r="E568">
        <f t="shared" si="34"/>
        <v>644.80067041808388</v>
      </c>
      <c r="F568" s="7" t="b">
        <f t="shared" si="37"/>
        <v>0</v>
      </c>
      <c r="G568">
        <f t="shared" si="35"/>
        <v>14</v>
      </c>
    </row>
    <row r="569" spans="1:7" x14ac:dyDescent="0.2">
      <c r="A569" s="1">
        <v>44817</v>
      </c>
      <c r="B569" s="2">
        <v>0.62476851851851845</v>
      </c>
      <c r="C569">
        <v>-7.0521399999999998E-2</v>
      </c>
      <c r="D569" s="7">
        <f t="shared" si="36"/>
        <v>-0.31369329147999997</v>
      </c>
      <c r="E569">
        <f t="shared" si="34"/>
        <v>653.59647651021987</v>
      </c>
      <c r="F569" s="7" t="b">
        <f t="shared" si="37"/>
        <v>0</v>
      </c>
      <c r="G569">
        <f t="shared" si="35"/>
        <v>14</v>
      </c>
    </row>
    <row r="570" spans="1:7" x14ac:dyDescent="0.2">
      <c r="A570" s="1">
        <v>44817</v>
      </c>
      <c r="B570" s="2">
        <v>0.6247800925925926</v>
      </c>
      <c r="C570">
        <v>-4.8536599999999999E-2</v>
      </c>
      <c r="D570" s="7">
        <f t="shared" si="36"/>
        <v>-0.21590050412</v>
      </c>
      <c r="E570">
        <f t="shared" si="34"/>
        <v>644.80067041808388</v>
      </c>
      <c r="F570" s="7" t="b">
        <f t="shared" si="37"/>
        <v>0</v>
      </c>
      <c r="G570">
        <f t="shared" si="35"/>
        <v>14</v>
      </c>
    </row>
    <row r="571" spans="1:7" x14ac:dyDescent="0.2">
      <c r="A571" s="1">
        <v>44817</v>
      </c>
      <c r="B571" s="2">
        <v>0.6247800925925926</v>
      </c>
      <c r="C571">
        <v>-7.3422100000000004E-2</v>
      </c>
      <c r="D571" s="7">
        <f t="shared" si="36"/>
        <v>-0.32659618522</v>
      </c>
      <c r="E571">
        <f t="shared" si="34"/>
        <v>653.59647651021987</v>
      </c>
      <c r="F571" s="7" t="b">
        <f t="shared" si="37"/>
        <v>0</v>
      </c>
      <c r="G571">
        <f t="shared" si="35"/>
        <v>14</v>
      </c>
    </row>
    <row r="572" spans="1:7" x14ac:dyDescent="0.2">
      <c r="A572" s="1">
        <v>44817</v>
      </c>
      <c r="B572" s="2">
        <v>0.6247800925925926</v>
      </c>
      <c r="C572">
        <v>-9.2760499999999996E-2</v>
      </c>
      <c r="D572" s="7">
        <f t="shared" si="36"/>
        <v>-0.4126172561</v>
      </c>
      <c r="E572">
        <f t="shared" si="34"/>
        <v>644.80067041808388</v>
      </c>
      <c r="F572" s="7" t="b">
        <f t="shared" si="37"/>
        <v>0</v>
      </c>
      <c r="G572">
        <f t="shared" si="35"/>
        <v>14</v>
      </c>
    </row>
    <row r="573" spans="1:7" x14ac:dyDescent="0.2">
      <c r="A573" s="1">
        <v>44817</v>
      </c>
      <c r="B573" s="2">
        <v>0.6247800925925926</v>
      </c>
      <c r="C573">
        <v>-4.6755400000000003E-2</v>
      </c>
      <c r="D573" s="7">
        <f t="shared" si="36"/>
        <v>-0.20797737028000002</v>
      </c>
      <c r="E573">
        <f t="shared" si="34"/>
        <v>653.59647651021987</v>
      </c>
      <c r="F573" s="7" t="b">
        <f t="shared" si="37"/>
        <v>0</v>
      </c>
      <c r="G573">
        <f t="shared" si="35"/>
        <v>14</v>
      </c>
    </row>
    <row r="574" spans="1:7" x14ac:dyDescent="0.2">
      <c r="A574" s="1">
        <v>44817</v>
      </c>
      <c r="B574" s="2">
        <v>0.62479166666666663</v>
      </c>
      <c r="C574">
        <v>-0.18701000000000001</v>
      </c>
      <c r="D574" s="7">
        <f t="shared" si="36"/>
        <v>-0.83185788199999999</v>
      </c>
      <c r="E574">
        <f t="shared" si="34"/>
        <v>644.80067041808388</v>
      </c>
      <c r="F574" s="7" t="b">
        <f t="shared" si="37"/>
        <v>0</v>
      </c>
      <c r="G574">
        <f t="shared" si="35"/>
        <v>14</v>
      </c>
    </row>
    <row r="575" spans="1:7" x14ac:dyDescent="0.2">
      <c r="A575" s="1">
        <v>44817</v>
      </c>
      <c r="B575" s="2">
        <v>0.62479166666666663</v>
      </c>
      <c r="C575">
        <v>2.5356400000000001E-2</v>
      </c>
      <c r="D575" s="7">
        <f t="shared" si="36"/>
        <v>0.11279033848</v>
      </c>
      <c r="E575">
        <f t="shared" si="34"/>
        <v>653.70926684869983</v>
      </c>
      <c r="F575" s="7" t="b">
        <f t="shared" si="37"/>
        <v>0</v>
      </c>
      <c r="G575">
        <f t="shared" si="35"/>
        <v>14</v>
      </c>
    </row>
    <row r="576" spans="1:7" x14ac:dyDescent="0.2">
      <c r="A576" s="1">
        <v>44817</v>
      </c>
      <c r="B576" s="2">
        <v>0.62479166666666663</v>
      </c>
      <c r="C576">
        <v>-8.7518799999999994E-2</v>
      </c>
      <c r="D576" s="7">
        <f t="shared" si="36"/>
        <v>-0.38930112615999996</v>
      </c>
      <c r="E576">
        <f t="shared" si="34"/>
        <v>644.80067041808388</v>
      </c>
      <c r="F576" s="7" t="b">
        <f t="shared" si="37"/>
        <v>0</v>
      </c>
      <c r="G576">
        <f t="shared" si="35"/>
        <v>14</v>
      </c>
    </row>
    <row r="577" spans="1:7" x14ac:dyDescent="0.2">
      <c r="A577" s="1">
        <v>44817</v>
      </c>
      <c r="B577" s="2">
        <v>0.62479166666666663</v>
      </c>
      <c r="C577">
        <v>-0.147315</v>
      </c>
      <c r="D577" s="7">
        <f t="shared" si="36"/>
        <v>-0.65528658299999998</v>
      </c>
      <c r="E577">
        <f t="shared" si="34"/>
        <v>653.70926684869983</v>
      </c>
      <c r="F577" s="7" t="b">
        <f t="shared" si="37"/>
        <v>0</v>
      </c>
      <c r="G577">
        <f t="shared" si="35"/>
        <v>14</v>
      </c>
    </row>
    <row r="578" spans="1:7" x14ac:dyDescent="0.2">
      <c r="A578" s="1">
        <v>44817</v>
      </c>
      <c r="B578" s="2">
        <v>0.62480324074074078</v>
      </c>
      <c r="C578">
        <v>0.10958</v>
      </c>
      <c r="D578" s="7">
        <f t="shared" si="36"/>
        <v>0.487433756</v>
      </c>
      <c r="E578">
        <f t="shared" si="34"/>
        <v>645.28810417408386</v>
      </c>
      <c r="F578" s="7" t="b">
        <f t="shared" si="37"/>
        <v>0</v>
      </c>
      <c r="G578">
        <f t="shared" si="35"/>
        <v>14</v>
      </c>
    </row>
    <row r="579" spans="1:7" x14ac:dyDescent="0.2">
      <c r="A579" s="1">
        <v>44817</v>
      </c>
      <c r="B579" s="2">
        <v>0.62480324074074078</v>
      </c>
      <c r="C579">
        <v>0.132379</v>
      </c>
      <c r="D579" s="7">
        <f t="shared" si="36"/>
        <v>0.58884826779999999</v>
      </c>
      <c r="E579">
        <f t="shared" si="34"/>
        <v>654.29811511649984</v>
      </c>
      <c r="F579" s="7" t="b">
        <f t="shared" si="37"/>
        <v>0</v>
      </c>
      <c r="G579">
        <f t="shared" si="35"/>
        <v>14</v>
      </c>
    </row>
    <row r="580" spans="1:7" x14ac:dyDescent="0.2">
      <c r="A580" s="1">
        <v>44817</v>
      </c>
      <c r="B580" s="2">
        <v>0.62480324074074078</v>
      </c>
      <c r="C580">
        <v>0.108664</v>
      </c>
      <c r="D580" s="7">
        <f t="shared" si="36"/>
        <v>0.4833592048</v>
      </c>
      <c r="E580">
        <f t="shared" si="34"/>
        <v>645.77146337888382</v>
      </c>
      <c r="F580" s="7" t="b">
        <f t="shared" si="37"/>
        <v>0</v>
      </c>
      <c r="G580">
        <f t="shared" si="35"/>
        <v>14</v>
      </c>
    </row>
    <row r="581" spans="1:7" x14ac:dyDescent="0.2">
      <c r="A581" s="1">
        <v>44817</v>
      </c>
      <c r="B581" s="2">
        <v>0.62480324074074078</v>
      </c>
      <c r="C581">
        <v>0.12520400000000001</v>
      </c>
      <c r="D581" s="7">
        <f t="shared" si="36"/>
        <v>0.55693243280000004</v>
      </c>
      <c r="E581">
        <f t="shared" ref="E581:E644" si="38">IF(D581&gt;0,D581+E579, E579)</f>
        <v>654.8550475492998</v>
      </c>
      <c r="F581" s="7" t="b">
        <f t="shared" si="37"/>
        <v>0</v>
      </c>
      <c r="G581">
        <f t="shared" ref="G581:G644" si="39">IF(D581&gt;13.345,G580+1,G580)</f>
        <v>14</v>
      </c>
    </row>
    <row r="582" spans="1:7" x14ac:dyDescent="0.2">
      <c r="A582" s="1">
        <v>44817</v>
      </c>
      <c r="B582" s="2">
        <v>0.62481481481481482</v>
      </c>
      <c r="C582">
        <v>2.7442999999999999E-2</v>
      </c>
      <c r="D582" s="7">
        <f t="shared" si="36"/>
        <v>0.12207195259999999</v>
      </c>
      <c r="E582">
        <f t="shared" si="38"/>
        <v>645.8935353314838</v>
      </c>
      <c r="F582" s="7" t="b">
        <f t="shared" si="37"/>
        <v>0</v>
      </c>
      <c r="G582">
        <f t="shared" si="39"/>
        <v>14</v>
      </c>
    </row>
    <row r="583" spans="1:7" x14ac:dyDescent="0.2">
      <c r="A583" s="1">
        <v>44817</v>
      </c>
      <c r="B583" s="2">
        <v>0.62481481481481482</v>
      </c>
      <c r="C583">
        <v>9.1514200000000004E-2</v>
      </c>
      <c r="D583" s="7">
        <f t="shared" si="36"/>
        <v>0.40707346444000003</v>
      </c>
      <c r="E583">
        <f t="shared" si="38"/>
        <v>655.26212101373983</v>
      </c>
      <c r="F583" s="7" t="b">
        <f t="shared" si="37"/>
        <v>0</v>
      </c>
      <c r="G583">
        <f t="shared" si="39"/>
        <v>14</v>
      </c>
    </row>
    <row r="584" spans="1:7" x14ac:dyDescent="0.2">
      <c r="A584" s="1">
        <v>44817</v>
      </c>
      <c r="B584" s="2">
        <v>0.62481481481481482</v>
      </c>
      <c r="C584">
        <v>7.8130000000000005E-2</v>
      </c>
      <c r="D584" s="7">
        <f t="shared" si="36"/>
        <v>0.34753786600000003</v>
      </c>
      <c r="E584">
        <f t="shared" si="38"/>
        <v>646.24107319748384</v>
      </c>
      <c r="F584" s="7" t="b">
        <f t="shared" si="37"/>
        <v>0</v>
      </c>
      <c r="G584">
        <f t="shared" si="39"/>
        <v>14</v>
      </c>
    </row>
    <row r="585" spans="1:7" x14ac:dyDescent="0.2">
      <c r="A585" s="1">
        <v>44817</v>
      </c>
      <c r="B585" s="2">
        <v>0.62482638888888886</v>
      </c>
      <c r="C585">
        <v>9.1412400000000005E-2</v>
      </c>
      <c r="D585" s="7">
        <f t="shared" si="36"/>
        <v>0.40662063768000001</v>
      </c>
      <c r="E585">
        <f t="shared" si="38"/>
        <v>655.66874165141985</v>
      </c>
      <c r="F585" s="7" t="b">
        <f t="shared" si="37"/>
        <v>0</v>
      </c>
      <c r="G585">
        <f t="shared" si="39"/>
        <v>14</v>
      </c>
    </row>
    <row r="586" spans="1:7" x14ac:dyDescent="0.2">
      <c r="A586" s="1">
        <v>44817</v>
      </c>
      <c r="B586" s="2">
        <v>0.62482638888888886</v>
      </c>
      <c r="C586">
        <v>0.11833399999999999</v>
      </c>
      <c r="D586" s="7">
        <f t="shared" si="36"/>
        <v>0.52637329879999994</v>
      </c>
      <c r="E586">
        <f t="shared" si="38"/>
        <v>646.76744649628381</v>
      </c>
      <c r="F586" s="7" t="b">
        <f t="shared" si="37"/>
        <v>0</v>
      </c>
      <c r="G586">
        <f t="shared" si="39"/>
        <v>14</v>
      </c>
    </row>
    <row r="587" spans="1:7" x14ac:dyDescent="0.2">
      <c r="A587" s="1">
        <v>44817</v>
      </c>
      <c r="B587" s="2">
        <v>0.62482638888888886</v>
      </c>
      <c r="C587">
        <v>0.102812</v>
      </c>
      <c r="D587" s="7">
        <f t="shared" si="36"/>
        <v>0.45732833839999998</v>
      </c>
      <c r="E587">
        <f t="shared" si="38"/>
        <v>656.12606998981983</v>
      </c>
      <c r="F587" s="7" t="b">
        <f t="shared" si="37"/>
        <v>0</v>
      </c>
      <c r="G587">
        <f t="shared" si="39"/>
        <v>14</v>
      </c>
    </row>
    <row r="588" spans="1:7" x14ac:dyDescent="0.2">
      <c r="A588" s="1">
        <v>44817</v>
      </c>
      <c r="B588" s="2">
        <v>0.62482638888888886</v>
      </c>
      <c r="C588">
        <v>0.117672</v>
      </c>
      <c r="D588" s="7">
        <f t="shared" si="36"/>
        <v>0.5234285904</v>
      </c>
      <c r="E588">
        <f t="shared" si="38"/>
        <v>647.29087508668385</v>
      </c>
      <c r="F588" s="7" t="b">
        <f t="shared" si="37"/>
        <v>0</v>
      </c>
      <c r="G588">
        <f t="shared" si="39"/>
        <v>14</v>
      </c>
    </row>
    <row r="589" spans="1:7" x14ac:dyDescent="0.2">
      <c r="A589" s="1">
        <v>44817</v>
      </c>
      <c r="B589" s="2">
        <v>0.6248379629629629</v>
      </c>
      <c r="C589">
        <v>0.117061</v>
      </c>
      <c r="D589" s="7">
        <f t="shared" si="36"/>
        <v>0.52071074019999997</v>
      </c>
      <c r="E589">
        <f t="shared" si="38"/>
        <v>656.64678073001983</v>
      </c>
      <c r="F589" s="7" t="b">
        <f t="shared" si="37"/>
        <v>0</v>
      </c>
      <c r="G589">
        <f t="shared" si="39"/>
        <v>14</v>
      </c>
    </row>
    <row r="590" spans="1:7" x14ac:dyDescent="0.2">
      <c r="A590" s="1">
        <v>44817</v>
      </c>
      <c r="B590" s="2">
        <v>0.6248379629629629</v>
      </c>
      <c r="C590">
        <v>0.123779</v>
      </c>
      <c r="D590" s="7">
        <f t="shared" si="36"/>
        <v>0.55059374780000003</v>
      </c>
      <c r="E590">
        <f t="shared" si="38"/>
        <v>647.84146883448386</v>
      </c>
      <c r="F590" s="7" t="b">
        <f t="shared" si="37"/>
        <v>0</v>
      </c>
      <c r="G590">
        <f t="shared" si="39"/>
        <v>14</v>
      </c>
    </row>
    <row r="591" spans="1:7" x14ac:dyDescent="0.2">
      <c r="A591" s="1">
        <v>44817</v>
      </c>
      <c r="B591" s="2">
        <v>0.6248379629629629</v>
      </c>
      <c r="C591">
        <v>0.117519</v>
      </c>
      <c r="D591" s="7">
        <f t="shared" si="36"/>
        <v>0.52274801579999997</v>
      </c>
      <c r="E591">
        <f t="shared" si="38"/>
        <v>657.16952874581978</v>
      </c>
      <c r="F591" s="7" t="b">
        <f t="shared" si="37"/>
        <v>0</v>
      </c>
      <c r="G591">
        <f t="shared" si="39"/>
        <v>14</v>
      </c>
    </row>
    <row r="592" spans="1:7" x14ac:dyDescent="0.2">
      <c r="A592" s="1">
        <v>44817</v>
      </c>
      <c r="B592" s="2">
        <v>0.6248379629629629</v>
      </c>
      <c r="C592">
        <v>0.12123399999999999</v>
      </c>
      <c r="D592" s="7">
        <f t="shared" si="36"/>
        <v>0.53927307879999997</v>
      </c>
      <c r="E592">
        <f t="shared" si="38"/>
        <v>648.38074191328383</v>
      </c>
      <c r="F592" s="7" t="b">
        <f t="shared" si="37"/>
        <v>0</v>
      </c>
      <c r="G592">
        <f t="shared" si="39"/>
        <v>14</v>
      </c>
    </row>
    <row r="593" spans="1:7" x14ac:dyDescent="0.2">
      <c r="A593" s="1">
        <v>44817</v>
      </c>
      <c r="B593" s="2">
        <v>0.62484953703703705</v>
      </c>
      <c r="C593">
        <v>0.121031</v>
      </c>
      <c r="D593" s="7">
        <f t="shared" si="36"/>
        <v>0.53837009420000004</v>
      </c>
      <c r="E593">
        <f t="shared" si="38"/>
        <v>657.70789884001977</v>
      </c>
      <c r="F593" s="7" t="b">
        <f t="shared" si="37"/>
        <v>0</v>
      </c>
      <c r="G593">
        <f t="shared" si="39"/>
        <v>14</v>
      </c>
    </row>
    <row r="594" spans="1:7" x14ac:dyDescent="0.2">
      <c r="A594" s="1">
        <v>44817</v>
      </c>
      <c r="B594" s="2">
        <v>0.62484953703703705</v>
      </c>
      <c r="C594">
        <v>0.121641</v>
      </c>
      <c r="D594" s="7">
        <f t="shared" si="36"/>
        <v>0.54108349619999996</v>
      </c>
      <c r="E594">
        <f t="shared" si="38"/>
        <v>648.92182540948386</v>
      </c>
      <c r="F594" s="7" t="b">
        <f t="shared" si="37"/>
        <v>0</v>
      </c>
      <c r="G594">
        <f t="shared" si="39"/>
        <v>14</v>
      </c>
    </row>
    <row r="595" spans="1:7" x14ac:dyDescent="0.2">
      <c r="A595" s="1">
        <v>44817</v>
      </c>
      <c r="B595" s="2">
        <v>0.62484953703703705</v>
      </c>
      <c r="C595">
        <v>0.12047099999999999</v>
      </c>
      <c r="D595" s="7">
        <f t="shared" si="36"/>
        <v>0.53587910220000001</v>
      </c>
      <c r="E595">
        <f t="shared" si="38"/>
        <v>658.24377794221982</v>
      </c>
      <c r="F595" s="7" t="b">
        <f t="shared" si="37"/>
        <v>0</v>
      </c>
      <c r="G595">
        <f t="shared" si="39"/>
        <v>14</v>
      </c>
    </row>
    <row r="596" spans="1:7" x14ac:dyDescent="0.2">
      <c r="A596" s="1">
        <v>44817</v>
      </c>
      <c r="B596" s="2">
        <v>0.62484953703703705</v>
      </c>
      <c r="C596">
        <v>0.114008</v>
      </c>
      <c r="D596" s="7">
        <f t="shared" ref="D596:D659" si="40">C596*4.4482</f>
        <v>0.50713038560000001</v>
      </c>
      <c r="E596">
        <f t="shared" si="38"/>
        <v>649.42895579508388</v>
      </c>
      <c r="F596" s="7" t="b">
        <f t="shared" ref="F596:F659" si="41">IF(D596&gt;13.345,1)</f>
        <v>0</v>
      </c>
      <c r="G596">
        <f t="shared" si="39"/>
        <v>14</v>
      </c>
    </row>
    <row r="597" spans="1:7" x14ac:dyDescent="0.2">
      <c r="A597" s="1">
        <v>44817</v>
      </c>
      <c r="B597" s="2">
        <v>0.62486111111111109</v>
      </c>
      <c r="C597">
        <v>0.120115</v>
      </c>
      <c r="D597" s="7">
        <f t="shared" si="40"/>
        <v>0.53429554300000004</v>
      </c>
      <c r="E597">
        <f t="shared" si="38"/>
        <v>658.77807348521981</v>
      </c>
      <c r="F597" s="7" t="b">
        <f t="shared" si="41"/>
        <v>0</v>
      </c>
      <c r="G597">
        <f t="shared" si="39"/>
        <v>14</v>
      </c>
    </row>
    <row r="598" spans="1:7" x14ac:dyDescent="0.2">
      <c r="A598" s="1">
        <v>44817</v>
      </c>
      <c r="B598" s="2">
        <v>0.62486111111111109</v>
      </c>
      <c r="C598">
        <v>0.123932</v>
      </c>
      <c r="D598" s="7">
        <f t="shared" si="40"/>
        <v>0.55127432239999996</v>
      </c>
      <c r="E598">
        <f t="shared" si="38"/>
        <v>649.98023011748387</v>
      </c>
      <c r="F598" s="7" t="b">
        <f t="shared" si="41"/>
        <v>0</v>
      </c>
      <c r="G598">
        <f t="shared" si="39"/>
        <v>14</v>
      </c>
    </row>
    <row r="599" spans="1:7" x14ac:dyDescent="0.2">
      <c r="A599" s="1">
        <v>44817</v>
      </c>
      <c r="B599" s="2">
        <v>0.62486111111111109</v>
      </c>
      <c r="C599">
        <v>0.124593</v>
      </c>
      <c r="D599" s="7">
        <f t="shared" si="40"/>
        <v>0.55421458260000001</v>
      </c>
      <c r="E599">
        <f t="shared" si="38"/>
        <v>659.33228806781983</v>
      </c>
      <c r="F599" s="7" t="b">
        <f t="shared" si="41"/>
        <v>0</v>
      </c>
      <c r="G599">
        <f t="shared" si="39"/>
        <v>14</v>
      </c>
    </row>
    <row r="600" spans="1:7" x14ac:dyDescent="0.2">
      <c r="A600" s="1">
        <v>44817</v>
      </c>
      <c r="B600" s="2">
        <v>0.62487268518518524</v>
      </c>
      <c r="C600">
        <v>0.125865</v>
      </c>
      <c r="D600" s="7">
        <f t="shared" si="40"/>
        <v>0.55987269299999998</v>
      </c>
      <c r="E600">
        <f t="shared" si="38"/>
        <v>650.54010281048386</v>
      </c>
      <c r="F600" s="7" t="b">
        <f t="shared" si="41"/>
        <v>0</v>
      </c>
      <c r="G600">
        <f t="shared" si="39"/>
        <v>14</v>
      </c>
    </row>
    <row r="601" spans="1:7" x14ac:dyDescent="0.2">
      <c r="A601" s="1">
        <v>44817</v>
      </c>
      <c r="B601" s="2">
        <v>0.62487268518518524</v>
      </c>
      <c r="C601">
        <v>0.117825</v>
      </c>
      <c r="D601" s="7">
        <f t="shared" si="40"/>
        <v>0.52410916500000004</v>
      </c>
      <c r="E601">
        <f t="shared" si="38"/>
        <v>659.85639723281986</v>
      </c>
      <c r="F601" s="7" t="b">
        <f t="shared" si="41"/>
        <v>0</v>
      </c>
      <c r="G601">
        <f t="shared" si="39"/>
        <v>14</v>
      </c>
    </row>
    <row r="602" spans="1:7" x14ac:dyDescent="0.2">
      <c r="A602" s="1">
        <v>44817</v>
      </c>
      <c r="B602" s="2">
        <v>0.62487268518518524</v>
      </c>
      <c r="C602">
        <v>0.120216</v>
      </c>
      <c r="D602" s="7">
        <f t="shared" si="40"/>
        <v>0.53474481120000006</v>
      </c>
      <c r="E602">
        <f t="shared" si="38"/>
        <v>651.07484762168383</v>
      </c>
      <c r="F602" s="7" t="b">
        <f t="shared" si="41"/>
        <v>0</v>
      </c>
      <c r="G602">
        <f t="shared" si="39"/>
        <v>14</v>
      </c>
    </row>
    <row r="603" spans="1:7" x14ac:dyDescent="0.2">
      <c r="A603" s="1">
        <v>44817</v>
      </c>
      <c r="B603" s="2">
        <v>0.62487268518518524</v>
      </c>
      <c r="C603">
        <v>0.140267</v>
      </c>
      <c r="D603" s="7">
        <f t="shared" si="40"/>
        <v>0.6239356694</v>
      </c>
      <c r="E603">
        <f t="shared" si="38"/>
        <v>660.48033290221986</v>
      </c>
      <c r="F603" s="7" t="b">
        <f t="shared" si="41"/>
        <v>0</v>
      </c>
      <c r="G603">
        <f t="shared" si="39"/>
        <v>14</v>
      </c>
    </row>
    <row r="604" spans="1:7" x14ac:dyDescent="0.2">
      <c r="A604" s="1">
        <v>44817</v>
      </c>
      <c r="B604" s="2">
        <v>0.62488425925925928</v>
      </c>
      <c r="C604">
        <v>9.4058699999999995E-2</v>
      </c>
      <c r="D604" s="7">
        <f t="shared" si="40"/>
        <v>0.41839190933999998</v>
      </c>
      <c r="E604">
        <f t="shared" si="38"/>
        <v>651.49323953102385</v>
      </c>
      <c r="F604" s="7" t="b">
        <f t="shared" si="41"/>
        <v>0</v>
      </c>
      <c r="G604">
        <f t="shared" si="39"/>
        <v>14</v>
      </c>
    </row>
    <row r="605" spans="1:7" x14ac:dyDescent="0.2">
      <c r="A605" s="1">
        <v>44817</v>
      </c>
      <c r="B605" s="2">
        <v>0.62488425925925928</v>
      </c>
      <c r="C605">
        <v>5.3448099999999998E-2</v>
      </c>
      <c r="D605" s="7">
        <f t="shared" si="40"/>
        <v>0.23774783842</v>
      </c>
      <c r="E605">
        <f t="shared" si="38"/>
        <v>660.71808074063983</v>
      </c>
      <c r="F605" s="7" t="b">
        <f t="shared" si="41"/>
        <v>0</v>
      </c>
      <c r="G605">
        <f t="shared" si="39"/>
        <v>14</v>
      </c>
    </row>
    <row r="606" spans="1:7" x14ac:dyDescent="0.2">
      <c r="A606" s="1">
        <v>44817</v>
      </c>
      <c r="B606" s="2">
        <v>0.62488425925925928</v>
      </c>
      <c r="C606">
        <v>8.1285200000000002E-2</v>
      </c>
      <c r="D606" s="7">
        <f t="shared" si="40"/>
        <v>0.36157282664000001</v>
      </c>
      <c r="E606">
        <f t="shared" si="38"/>
        <v>651.85481235766383</v>
      </c>
      <c r="F606" s="7" t="b">
        <f t="shared" si="41"/>
        <v>0</v>
      </c>
      <c r="G606">
        <f t="shared" si="39"/>
        <v>14</v>
      </c>
    </row>
    <row r="607" spans="1:7" x14ac:dyDescent="0.2">
      <c r="A607" s="1">
        <v>44817</v>
      </c>
      <c r="B607" s="2">
        <v>0.62488425925925928</v>
      </c>
      <c r="C607">
        <v>6.0267399999999999E-2</v>
      </c>
      <c r="D607" s="7">
        <f t="shared" si="40"/>
        <v>0.26808144868</v>
      </c>
      <c r="E607">
        <f t="shared" si="38"/>
        <v>660.98616218931988</v>
      </c>
      <c r="F607" s="7" t="b">
        <f t="shared" si="41"/>
        <v>0</v>
      </c>
      <c r="G607">
        <f t="shared" si="39"/>
        <v>14</v>
      </c>
    </row>
    <row r="608" spans="1:7" x14ac:dyDescent="0.2">
      <c r="A608" s="1">
        <v>44817</v>
      </c>
      <c r="B608" s="2">
        <v>0.62489583333333332</v>
      </c>
      <c r="C608">
        <v>7.2531999999999999E-2</v>
      </c>
      <c r="D608" s="7">
        <f t="shared" si="40"/>
        <v>0.32263684240000001</v>
      </c>
      <c r="E608">
        <f t="shared" si="38"/>
        <v>652.17744920006385</v>
      </c>
      <c r="F608" s="7" t="b">
        <f t="shared" si="41"/>
        <v>0</v>
      </c>
      <c r="G608">
        <f t="shared" si="39"/>
        <v>14</v>
      </c>
    </row>
    <row r="609" spans="1:7" x14ac:dyDescent="0.2">
      <c r="A609" s="1">
        <v>44817</v>
      </c>
      <c r="B609" s="2">
        <v>0.62489583333333332</v>
      </c>
      <c r="C609">
        <v>0.177316</v>
      </c>
      <c r="D609" s="7">
        <f t="shared" si="40"/>
        <v>0.78873703120000005</v>
      </c>
      <c r="E609">
        <f t="shared" si="38"/>
        <v>661.77489922051984</v>
      </c>
      <c r="F609" s="7" t="b">
        <f t="shared" si="41"/>
        <v>0</v>
      </c>
      <c r="G609">
        <f t="shared" si="39"/>
        <v>14</v>
      </c>
    </row>
    <row r="610" spans="1:7" x14ac:dyDescent="0.2">
      <c r="A610" s="1">
        <v>44817</v>
      </c>
      <c r="B610" s="2">
        <v>0.62489583333333332</v>
      </c>
      <c r="C610">
        <v>0.18540699999999999</v>
      </c>
      <c r="D610" s="7">
        <f t="shared" si="40"/>
        <v>0.82472741739999988</v>
      </c>
      <c r="E610">
        <f t="shared" si="38"/>
        <v>653.00217661746387</v>
      </c>
      <c r="F610" s="7" t="b">
        <f t="shared" si="41"/>
        <v>0</v>
      </c>
      <c r="G610">
        <f t="shared" si="39"/>
        <v>14</v>
      </c>
    </row>
    <row r="611" spans="1:7" x14ac:dyDescent="0.2">
      <c r="A611" s="1">
        <v>44817</v>
      </c>
      <c r="B611" s="2">
        <v>0.62489583333333332</v>
      </c>
      <c r="C611">
        <v>0.17746799999999999</v>
      </c>
      <c r="D611" s="7">
        <f t="shared" si="40"/>
        <v>0.78941315759999997</v>
      </c>
      <c r="E611">
        <f t="shared" si="38"/>
        <v>662.56431237811989</v>
      </c>
      <c r="F611" s="7" t="b">
        <f t="shared" si="41"/>
        <v>0</v>
      </c>
      <c r="G611">
        <f t="shared" si="39"/>
        <v>14</v>
      </c>
    </row>
    <row r="612" spans="1:7" x14ac:dyDescent="0.2">
      <c r="A612" s="1">
        <v>44817</v>
      </c>
      <c r="B612" s="2">
        <v>0.62490740740740736</v>
      </c>
      <c r="C612">
        <v>0.22118299999999999</v>
      </c>
      <c r="D612" s="7">
        <f t="shared" si="40"/>
        <v>0.98386622059999995</v>
      </c>
      <c r="E612">
        <f t="shared" si="38"/>
        <v>653.9860428380639</v>
      </c>
      <c r="F612" s="7" t="b">
        <f t="shared" si="41"/>
        <v>0</v>
      </c>
      <c r="G612">
        <f t="shared" si="39"/>
        <v>14</v>
      </c>
    </row>
    <row r="613" spans="1:7" x14ac:dyDescent="0.2">
      <c r="A613" s="1">
        <v>44817</v>
      </c>
      <c r="B613" s="2">
        <v>0.62490740740740736</v>
      </c>
      <c r="C613">
        <v>0.27670499999999998</v>
      </c>
      <c r="D613" s="7">
        <f t="shared" si="40"/>
        <v>1.2308391809999999</v>
      </c>
      <c r="E613">
        <f t="shared" si="38"/>
        <v>663.79515155911986</v>
      </c>
      <c r="F613" s="7" t="b">
        <f t="shared" si="41"/>
        <v>0</v>
      </c>
      <c r="G613">
        <f t="shared" si="39"/>
        <v>14</v>
      </c>
    </row>
    <row r="614" spans="1:7" x14ac:dyDescent="0.2">
      <c r="A614" s="1">
        <v>44817</v>
      </c>
      <c r="B614" s="2">
        <v>0.62490740740740736</v>
      </c>
      <c r="C614">
        <v>0.23807900000000001</v>
      </c>
      <c r="D614" s="7">
        <f t="shared" si="40"/>
        <v>1.0590230078</v>
      </c>
      <c r="E614">
        <f t="shared" si="38"/>
        <v>655.04506584586386</v>
      </c>
      <c r="F614" s="7" t="b">
        <f t="shared" si="41"/>
        <v>0</v>
      </c>
      <c r="G614">
        <f t="shared" si="39"/>
        <v>14</v>
      </c>
    </row>
    <row r="615" spans="1:7" x14ac:dyDescent="0.2">
      <c r="A615" s="1">
        <v>44817</v>
      </c>
      <c r="B615" s="2">
        <v>0.62491898148148151</v>
      </c>
      <c r="C615">
        <v>0.31014000000000003</v>
      </c>
      <c r="D615" s="7">
        <f t="shared" si="40"/>
        <v>1.3795647480000002</v>
      </c>
      <c r="E615">
        <f t="shared" si="38"/>
        <v>665.17471630711987</v>
      </c>
      <c r="F615" s="7" t="b">
        <f t="shared" si="41"/>
        <v>0</v>
      </c>
      <c r="G615">
        <f t="shared" si="39"/>
        <v>14</v>
      </c>
    </row>
    <row r="616" spans="1:7" x14ac:dyDescent="0.2">
      <c r="A616" s="1">
        <v>44817</v>
      </c>
      <c r="B616" s="2">
        <v>0.62491898148148151</v>
      </c>
      <c r="C616">
        <v>0.34143800000000002</v>
      </c>
      <c r="D616" s="7">
        <f t="shared" si="40"/>
        <v>1.5187845116000001</v>
      </c>
      <c r="E616">
        <f t="shared" si="38"/>
        <v>656.56385035746382</v>
      </c>
      <c r="F616" s="7" t="b">
        <f t="shared" si="41"/>
        <v>0</v>
      </c>
      <c r="G616">
        <f t="shared" si="39"/>
        <v>14</v>
      </c>
    </row>
    <row r="617" spans="1:7" x14ac:dyDescent="0.2">
      <c r="A617" s="1">
        <v>44817</v>
      </c>
      <c r="B617" s="2">
        <v>0.62491898148148151</v>
      </c>
      <c r="C617">
        <v>0.32983499999999999</v>
      </c>
      <c r="D617" s="7">
        <f t="shared" si="40"/>
        <v>1.467172047</v>
      </c>
      <c r="E617">
        <f t="shared" si="38"/>
        <v>666.64188835411983</v>
      </c>
      <c r="F617" s="7" t="b">
        <f t="shared" si="41"/>
        <v>0</v>
      </c>
      <c r="G617">
        <f t="shared" si="39"/>
        <v>14</v>
      </c>
    </row>
    <row r="618" spans="1:7" x14ac:dyDescent="0.2">
      <c r="A618" s="1">
        <v>44817</v>
      </c>
      <c r="B618" s="2">
        <v>0.62491898148148151</v>
      </c>
      <c r="C618">
        <v>0.30016500000000002</v>
      </c>
      <c r="D618" s="7">
        <f t="shared" si="40"/>
        <v>1.3351939530000001</v>
      </c>
      <c r="E618">
        <f t="shared" si="38"/>
        <v>657.89904431046386</v>
      </c>
      <c r="F618" s="7" t="b">
        <f t="shared" si="41"/>
        <v>0</v>
      </c>
      <c r="G618">
        <f t="shared" si="39"/>
        <v>14</v>
      </c>
    </row>
    <row r="619" spans="1:7" x14ac:dyDescent="0.2">
      <c r="A619" s="1">
        <v>44817</v>
      </c>
      <c r="B619" s="2">
        <v>0.62493055555555554</v>
      </c>
      <c r="C619">
        <v>0.29731600000000002</v>
      </c>
      <c r="D619" s="7">
        <f t="shared" si="40"/>
        <v>1.3225210312000002</v>
      </c>
      <c r="E619">
        <f t="shared" si="38"/>
        <v>667.96440938531987</v>
      </c>
      <c r="F619" s="7" t="b">
        <f t="shared" si="41"/>
        <v>0</v>
      </c>
      <c r="G619">
        <f t="shared" si="39"/>
        <v>14</v>
      </c>
    </row>
    <row r="620" spans="1:7" x14ac:dyDescent="0.2">
      <c r="A620" s="1">
        <v>44817</v>
      </c>
      <c r="B620" s="2">
        <v>0.62493055555555554</v>
      </c>
      <c r="C620">
        <v>0.284389</v>
      </c>
      <c r="D620" s="7">
        <f t="shared" si="40"/>
        <v>1.2650191498000001</v>
      </c>
      <c r="E620">
        <f t="shared" si="38"/>
        <v>659.16406346026383</v>
      </c>
      <c r="F620" s="7" t="b">
        <f t="shared" si="41"/>
        <v>0</v>
      </c>
      <c r="G620">
        <f t="shared" si="39"/>
        <v>14</v>
      </c>
    </row>
    <row r="621" spans="1:7" x14ac:dyDescent="0.2">
      <c r="A621" s="1">
        <v>44817</v>
      </c>
      <c r="B621" s="2">
        <v>0.62493055555555554</v>
      </c>
      <c r="C621">
        <v>0.29792600000000002</v>
      </c>
      <c r="D621" s="7">
        <f t="shared" si="40"/>
        <v>1.3252344332000001</v>
      </c>
      <c r="E621">
        <f t="shared" si="38"/>
        <v>669.28964381851983</v>
      </c>
      <c r="F621" s="7" t="b">
        <f t="shared" si="41"/>
        <v>0</v>
      </c>
      <c r="G621">
        <f t="shared" si="39"/>
        <v>14</v>
      </c>
    </row>
    <row r="622" spans="1:7" x14ac:dyDescent="0.2">
      <c r="A622" s="1">
        <v>44817</v>
      </c>
      <c r="B622" s="2">
        <v>0.62493055555555554</v>
      </c>
      <c r="C622">
        <v>0.31757000000000002</v>
      </c>
      <c r="D622" s="7">
        <f t="shared" si="40"/>
        <v>1.412614874</v>
      </c>
      <c r="E622">
        <f t="shared" si="38"/>
        <v>660.57667833426387</v>
      </c>
      <c r="F622" s="7" t="b">
        <f t="shared" si="41"/>
        <v>0</v>
      </c>
      <c r="G622">
        <f t="shared" si="39"/>
        <v>14</v>
      </c>
    </row>
    <row r="623" spans="1:7" x14ac:dyDescent="0.2">
      <c r="A623" s="1">
        <v>44817</v>
      </c>
      <c r="B623" s="2">
        <v>0.62494212962962969</v>
      </c>
      <c r="C623">
        <v>0.31584000000000001</v>
      </c>
      <c r="D623" s="7">
        <f t="shared" si="40"/>
        <v>1.404919488</v>
      </c>
      <c r="E623">
        <f t="shared" si="38"/>
        <v>670.69456330651985</v>
      </c>
      <c r="F623" s="7" t="b">
        <f t="shared" si="41"/>
        <v>0</v>
      </c>
      <c r="G623">
        <f t="shared" si="39"/>
        <v>14</v>
      </c>
    </row>
    <row r="624" spans="1:7" x14ac:dyDescent="0.2">
      <c r="A624" s="1">
        <v>44817</v>
      </c>
      <c r="B624" s="2">
        <v>0.62494212962962969</v>
      </c>
      <c r="C624">
        <v>0.313753</v>
      </c>
      <c r="D624" s="7">
        <f t="shared" si="40"/>
        <v>1.3956360945999999</v>
      </c>
      <c r="E624">
        <f t="shared" si="38"/>
        <v>661.97231442886391</v>
      </c>
      <c r="F624" s="7" t="b">
        <f t="shared" si="41"/>
        <v>0</v>
      </c>
      <c r="G624">
        <f t="shared" si="39"/>
        <v>14</v>
      </c>
    </row>
    <row r="625" spans="1:7" x14ac:dyDescent="0.2">
      <c r="A625" s="1">
        <v>44817</v>
      </c>
      <c r="B625" s="2">
        <v>0.62494212962962969</v>
      </c>
      <c r="C625">
        <v>0.31456699999999999</v>
      </c>
      <c r="D625" s="7">
        <f t="shared" si="40"/>
        <v>1.3992569293999999</v>
      </c>
      <c r="E625">
        <f t="shared" si="38"/>
        <v>672.09382023591991</v>
      </c>
      <c r="F625" s="7" t="b">
        <f t="shared" si="41"/>
        <v>0</v>
      </c>
      <c r="G625">
        <f t="shared" si="39"/>
        <v>14</v>
      </c>
    </row>
    <row r="626" spans="1:7" x14ac:dyDescent="0.2">
      <c r="A626" s="1">
        <v>44817</v>
      </c>
      <c r="B626" s="2">
        <v>0.62494212962962969</v>
      </c>
      <c r="C626">
        <v>0.31609399999999999</v>
      </c>
      <c r="D626" s="7">
        <f t="shared" si="40"/>
        <v>1.4060493307999999</v>
      </c>
      <c r="E626">
        <f t="shared" si="38"/>
        <v>663.3783637596639</v>
      </c>
      <c r="F626" s="7" t="b">
        <f t="shared" si="41"/>
        <v>0</v>
      </c>
      <c r="G626">
        <f t="shared" si="39"/>
        <v>14</v>
      </c>
    </row>
    <row r="627" spans="1:7" x14ac:dyDescent="0.2">
      <c r="A627" s="1">
        <v>44817</v>
      </c>
      <c r="B627" s="2">
        <v>0.62495370370370373</v>
      </c>
      <c r="C627">
        <v>0.32433899999999999</v>
      </c>
      <c r="D627" s="7">
        <f t="shared" si="40"/>
        <v>1.4427247397999998</v>
      </c>
      <c r="E627">
        <f t="shared" si="38"/>
        <v>673.53654497571995</v>
      </c>
      <c r="F627" s="7" t="b">
        <f t="shared" si="41"/>
        <v>0</v>
      </c>
      <c r="G627">
        <f t="shared" si="39"/>
        <v>14</v>
      </c>
    </row>
    <row r="628" spans="1:7" x14ac:dyDescent="0.2">
      <c r="A628" s="1">
        <v>44817</v>
      </c>
      <c r="B628" s="2">
        <v>0.62495370370370373</v>
      </c>
      <c r="C628">
        <v>0.32698500000000003</v>
      </c>
      <c r="D628" s="7">
        <f t="shared" si="40"/>
        <v>1.454494677</v>
      </c>
      <c r="E628">
        <f t="shared" si="38"/>
        <v>664.83285843666386</v>
      </c>
      <c r="F628" s="7" t="b">
        <f t="shared" si="41"/>
        <v>0</v>
      </c>
      <c r="G628">
        <f t="shared" si="39"/>
        <v>14</v>
      </c>
    </row>
    <row r="629" spans="1:7" x14ac:dyDescent="0.2">
      <c r="A629" s="1">
        <v>44817</v>
      </c>
      <c r="B629" s="2">
        <v>0.62495370370370373</v>
      </c>
      <c r="C629">
        <v>0.32164100000000001</v>
      </c>
      <c r="D629" s="7">
        <f t="shared" si="40"/>
        <v>1.4307234961999999</v>
      </c>
      <c r="E629">
        <f t="shared" si="38"/>
        <v>674.96726847191997</v>
      </c>
      <c r="F629" s="7" t="b">
        <f t="shared" si="41"/>
        <v>0</v>
      </c>
      <c r="G629">
        <f t="shared" si="39"/>
        <v>14</v>
      </c>
    </row>
    <row r="630" spans="1:7" x14ac:dyDescent="0.2">
      <c r="A630" s="1">
        <v>44817</v>
      </c>
      <c r="B630" s="2">
        <v>0.62496527777777777</v>
      </c>
      <c r="C630">
        <v>0.32388099999999997</v>
      </c>
      <c r="D630" s="7">
        <f t="shared" si="40"/>
        <v>1.4406874641999998</v>
      </c>
      <c r="E630">
        <f t="shared" si="38"/>
        <v>666.27354590086384</v>
      </c>
      <c r="F630" s="7" t="b">
        <f t="shared" si="41"/>
        <v>0</v>
      </c>
      <c r="G630">
        <f t="shared" si="39"/>
        <v>14</v>
      </c>
    </row>
    <row r="631" spans="1:7" x14ac:dyDescent="0.2">
      <c r="A631" s="1">
        <v>44817</v>
      </c>
      <c r="B631" s="2">
        <v>0.62496527777777777</v>
      </c>
      <c r="C631">
        <v>0.31853700000000001</v>
      </c>
      <c r="D631" s="7">
        <f t="shared" si="40"/>
        <v>1.4169162834</v>
      </c>
      <c r="E631">
        <f t="shared" si="38"/>
        <v>676.38418475532001</v>
      </c>
      <c r="F631" s="7" t="b">
        <f t="shared" si="41"/>
        <v>0</v>
      </c>
      <c r="G631">
        <f t="shared" si="39"/>
        <v>14</v>
      </c>
    </row>
    <row r="632" spans="1:7" x14ac:dyDescent="0.2">
      <c r="A632" s="1">
        <v>44817</v>
      </c>
      <c r="B632" s="2">
        <v>0.62496527777777777</v>
      </c>
      <c r="C632">
        <v>0.29644999999999999</v>
      </c>
      <c r="D632" s="7">
        <f t="shared" si="40"/>
        <v>1.3186688899999999</v>
      </c>
      <c r="E632">
        <f t="shared" si="38"/>
        <v>667.59221479086386</v>
      </c>
      <c r="F632" s="7" t="b">
        <f t="shared" si="41"/>
        <v>0</v>
      </c>
      <c r="G632">
        <f t="shared" si="39"/>
        <v>14</v>
      </c>
    </row>
    <row r="633" spans="1:7" x14ac:dyDescent="0.2">
      <c r="A633" s="1">
        <v>44817</v>
      </c>
      <c r="B633" s="2">
        <v>0.62496527777777777</v>
      </c>
      <c r="C633">
        <v>0.29446600000000001</v>
      </c>
      <c r="D633" s="7">
        <f t="shared" si="40"/>
        <v>1.3098436612</v>
      </c>
      <c r="E633">
        <f t="shared" si="38"/>
        <v>677.69402841652004</v>
      </c>
      <c r="F633" s="7" t="b">
        <f t="shared" si="41"/>
        <v>0</v>
      </c>
      <c r="G633">
        <f t="shared" si="39"/>
        <v>14</v>
      </c>
    </row>
    <row r="634" spans="1:7" x14ac:dyDescent="0.2">
      <c r="A634" s="1">
        <v>44817</v>
      </c>
      <c r="B634" s="2">
        <v>0.62497685185185181</v>
      </c>
      <c r="C634">
        <v>0.30240499999999998</v>
      </c>
      <c r="D634" s="7">
        <f t="shared" si="40"/>
        <v>1.345157921</v>
      </c>
      <c r="E634">
        <f t="shared" si="38"/>
        <v>668.93737271186387</v>
      </c>
      <c r="F634" s="7" t="b">
        <f t="shared" si="41"/>
        <v>0</v>
      </c>
      <c r="G634">
        <f t="shared" si="39"/>
        <v>14</v>
      </c>
    </row>
    <row r="635" spans="1:7" x14ac:dyDescent="0.2">
      <c r="A635" s="1">
        <v>44817</v>
      </c>
      <c r="B635" s="2">
        <v>0.62497685185185181</v>
      </c>
      <c r="C635">
        <v>0.298537</v>
      </c>
      <c r="D635" s="7">
        <f t="shared" si="40"/>
        <v>1.3279522833999999</v>
      </c>
      <c r="E635">
        <f t="shared" si="38"/>
        <v>679.02198069992005</v>
      </c>
      <c r="F635" s="7" t="b">
        <f t="shared" si="41"/>
        <v>0</v>
      </c>
      <c r="G635">
        <f t="shared" si="39"/>
        <v>14</v>
      </c>
    </row>
    <row r="636" spans="1:7" x14ac:dyDescent="0.2">
      <c r="A636" s="1">
        <v>44817</v>
      </c>
      <c r="B636" s="2">
        <v>0.62497685185185181</v>
      </c>
      <c r="C636">
        <v>0.26576300000000003</v>
      </c>
      <c r="D636" s="7">
        <f t="shared" si="40"/>
        <v>1.1821669766</v>
      </c>
      <c r="E636">
        <f t="shared" si="38"/>
        <v>670.11953968846387</v>
      </c>
      <c r="F636" s="7" t="b">
        <f t="shared" si="41"/>
        <v>0</v>
      </c>
      <c r="G636">
        <f t="shared" si="39"/>
        <v>14</v>
      </c>
    </row>
    <row r="637" spans="1:7" x14ac:dyDescent="0.2">
      <c r="A637" s="1">
        <v>44817</v>
      </c>
      <c r="B637" s="2">
        <v>0.62497685185185181</v>
      </c>
      <c r="C637">
        <v>0.26006400000000002</v>
      </c>
      <c r="D637" s="7">
        <f t="shared" si="40"/>
        <v>1.1568166848000001</v>
      </c>
      <c r="E637">
        <f t="shared" si="38"/>
        <v>680.17879738472004</v>
      </c>
      <c r="F637" s="7" t="b">
        <f t="shared" si="41"/>
        <v>0</v>
      </c>
      <c r="G637">
        <f t="shared" si="39"/>
        <v>14</v>
      </c>
    </row>
    <row r="638" spans="1:7" x14ac:dyDescent="0.2">
      <c r="A638" s="1">
        <v>44817</v>
      </c>
      <c r="B638" s="2">
        <v>0.62498842592592596</v>
      </c>
      <c r="C638">
        <v>0.30937700000000001</v>
      </c>
      <c r="D638" s="7">
        <f t="shared" si="40"/>
        <v>1.3761707714</v>
      </c>
      <c r="E638">
        <f t="shared" si="38"/>
        <v>671.49571045986386</v>
      </c>
      <c r="F638" s="7" t="b">
        <f t="shared" si="41"/>
        <v>0</v>
      </c>
      <c r="G638">
        <f t="shared" si="39"/>
        <v>14</v>
      </c>
    </row>
    <row r="639" spans="1:7" x14ac:dyDescent="0.2">
      <c r="A639" s="1">
        <v>44817</v>
      </c>
      <c r="B639" s="2">
        <v>0.62498842592592596</v>
      </c>
      <c r="C639">
        <v>0.48785000000000001</v>
      </c>
      <c r="D639" s="7">
        <f t="shared" si="40"/>
        <v>2.1700543699999999</v>
      </c>
      <c r="E639">
        <f t="shared" si="38"/>
        <v>682.34885175472004</v>
      </c>
      <c r="F639" s="7" t="b">
        <f t="shared" si="41"/>
        <v>0</v>
      </c>
      <c r="G639">
        <f t="shared" si="39"/>
        <v>14</v>
      </c>
    </row>
    <row r="640" spans="1:7" x14ac:dyDescent="0.2">
      <c r="A640" s="1">
        <v>44817</v>
      </c>
      <c r="B640" s="2">
        <v>0.62498842592592596</v>
      </c>
      <c r="C640">
        <v>0.41736699999999999</v>
      </c>
      <c r="D640" s="7">
        <f t="shared" si="40"/>
        <v>1.8565318894</v>
      </c>
      <c r="E640">
        <f t="shared" si="38"/>
        <v>673.35224234926386</v>
      </c>
      <c r="F640" s="7" t="b">
        <f t="shared" si="41"/>
        <v>0</v>
      </c>
      <c r="G640">
        <f t="shared" si="39"/>
        <v>14</v>
      </c>
    </row>
    <row r="641" spans="1:7" x14ac:dyDescent="0.2">
      <c r="A641" s="1">
        <v>44817</v>
      </c>
      <c r="B641" s="2">
        <v>0.62498842592592596</v>
      </c>
      <c r="C641">
        <v>0.38001299999999999</v>
      </c>
      <c r="D641" s="7">
        <f t="shared" si="40"/>
        <v>1.6903738265999999</v>
      </c>
      <c r="E641">
        <f t="shared" si="38"/>
        <v>684.03922558132001</v>
      </c>
      <c r="F641" s="7" t="b">
        <f t="shared" si="41"/>
        <v>0</v>
      </c>
      <c r="G641">
        <f t="shared" si="39"/>
        <v>14</v>
      </c>
    </row>
    <row r="642" spans="1:7" x14ac:dyDescent="0.2">
      <c r="A642" s="1">
        <v>44817</v>
      </c>
      <c r="B642" s="2">
        <v>0.625</v>
      </c>
      <c r="C642">
        <v>1.0099400000000001</v>
      </c>
      <c r="D642" s="7">
        <f t="shared" si="40"/>
        <v>4.4924151080000003</v>
      </c>
      <c r="E642">
        <f t="shared" si="38"/>
        <v>677.84465745726391</v>
      </c>
      <c r="F642" s="7" t="b">
        <f t="shared" si="41"/>
        <v>0</v>
      </c>
      <c r="G642">
        <f t="shared" si="39"/>
        <v>14</v>
      </c>
    </row>
    <row r="643" spans="1:7" x14ac:dyDescent="0.2">
      <c r="A643" s="1">
        <v>44817</v>
      </c>
      <c r="B643" s="2">
        <v>0.625</v>
      </c>
      <c r="C643">
        <v>1.10118</v>
      </c>
      <c r="D643" s="7">
        <f t="shared" si="40"/>
        <v>4.8982688760000004</v>
      </c>
      <c r="E643">
        <f t="shared" si="38"/>
        <v>688.93749445731999</v>
      </c>
      <c r="F643" s="7" t="b">
        <f t="shared" si="41"/>
        <v>0</v>
      </c>
      <c r="G643">
        <f t="shared" si="39"/>
        <v>14</v>
      </c>
    </row>
    <row r="644" spans="1:7" x14ac:dyDescent="0.2">
      <c r="A644" s="1">
        <v>44817</v>
      </c>
      <c r="B644" s="2">
        <v>0.625</v>
      </c>
      <c r="C644">
        <v>1.60846</v>
      </c>
      <c r="D644" s="7">
        <f t="shared" si="40"/>
        <v>7.154751772</v>
      </c>
      <c r="E644">
        <f t="shared" si="38"/>
        <v>684.99940922926396</v>
      </c>
      <c r="F644" s="7" t="b">
        <f t="shared" si="41"/>
        <v>0</v>
      </c>
      <c r="G644">
        <f t="shared" si="39"/>
        <v>14</v>
      </c>
    </row>
    <row r="645" spans="1:7" x14ac:dyDescent="0.2">
      <c r="A645" s="1">
        <v>44817</v>
      </c>
      <c r="B645" s="2">
        <v>0.62501157407407404</v>
      </c>
      <c r="C645">
        <v>1.1402699999999999</v>
      </c>
      <c r="D645" s="7">
        <f t="shared" si="40"/>
        <v>5.0721490139999998</v>
      </c>
      <c r="E645">
        <f t="shared" ref="E645:E708" si="42">IF(D645&gt;0,D645+E643, E643)</f>
        <v>694.00964347132003</v>
      </c>
      <c r="F645" s="7" t="b">
        <f t="shared" si="41"/>
        <v>0</v>
      </c>
      <c r="G645">
        <f t="shared" ref="G645:G708" si="43">IF(D645&gt;13.345,G644+1,G644)</f>
        <v>14</v>
      </c>
    </row>
    <row r="646" spans="1:7" x14ac:dyDescent="0.2">
      <c r="A646" s="1">
        <v>44817</v>
      </c>
      <c r="B646" s="2">
        <v>0.62501157407407404</v>
      </c>
      <c r="C646">
        <v>1.40276</v>
      </c>
      <c r="D646" s="7">
        <f t="shared" si="40"/>
        <v>6.239757032</v>
      </c>
      <c r="E646">
        <f t="shared" si="42"/>
        <v>691.23916626126402</v>
      </c>
      <c r="F646" s="7" t="b">
        <f t="shared" si="41"/>
        <v>0</v>
      </c>
      <c r="G646">
        <f t="shared" si="43"/>
        <v>14</v>
      </c>
    </row>
    <row r="647" spans="1:7" x14ac:dyDescent="0.2">
      <c r="A647" s="1">
        <v>44817</v>
      </c>
      <c r="B647" s="2">
        <v>0.62501157407407404</v>
      </c>
      <c r="C647">
        <v>1.62215</v>
      </c>
      <c r="D647" s="7">
        <f t="shared" si="40"/>
        <v>7.2156476299999994</v>
      </c>
      <c r="E647">
        <f t="shared" si="42"/>
        <v>701.22529110132007</v>
      </c>
      <c r="F647" s="7" t="b">
        <f t="shared" si="41"/>
        <v>0</v>
      </c>
      <c r="G647">
        <f t="shared" si="43"/>
        <v>14</v>
      </c>
    </row>
    <row r="648" spans="1:7" x14ac:dyDescent="0.2">
      <c r="A648" s="1">
        <v>44817</v>
      </c>
      <c r="B648" s="2">
        <v>0.62501157407407404</v>
      </c>
      <c r="C648">
        <v>1.5892200000000001</v>
      </c>
      <c r="D648" s="7">
        <f t="shared" si="40"/>
        <v>7.069168404</v>
      </c>
      <c r="E648">
        <f t="shared" si="42"/>
        <v>698.30833466526406</v>
      </c>
      <c r="F648" s="7" t="b">
        <f t="shared" si="41"/>
        <v>0</v>
      </c>
      <c r="G648">
        <f t="shared" si="43"/>
        <v>14</v>
      </c>
    </row>
    <row r="649" spans="1:7" x14ac:dyDescent="0.2">
      <c r="A649" s="1">
        <v>44817</v>
      </c>
      <c r="B649" s="2">
        <v>0.62502314814814819</v>
      </c>
      <c r="C649">
        <v>2.0545200000000001</v>
      </c>
      <c r="D649" s="7">
        <f t="shared" si="40"/>
        <v>9.1389158640000012</v>
      </c>
      <c r="E649">
        <f t="shared" si="42"/>
        <v>710.36420696532002</v>
      </c>
      <c r="F649" s="7" t="b">
        <f t="shared" si="41"/>
        <v>0</v>
      </c>
      <c r="G649">
        <f t="shared" si="43"/>
        <v>14</v>
      </c>
    </row>
    <row r="650" spans="1:7" x14ac:dyDescent="0.2">
      <c r="A650" s="1">
        <v>44817</v>
      </c>
      <c r="B650" s="2">
        <v>0.62502314814814819</v>
      </c>
      <c r="C650">
        <v>1.9403699999999999</v>
      </c>
      <c r="D650" s="7">
        <f t="shared" si="40"/>
        <v>8.6311538339999991</v>
      </c>
      <c r="E650">
        <f t="shared" si="42"/>
        <v>706.93948849926403</v>
      </c>
      <c r="F650" s="7" t="b">
        <f t="shared" si="41"/>
        <v>0</v>
      </c>
      <c r="G650">
        <f t="shared" si="43"/>
        <v>14</v>
      </c>
    </row>
    <row r="651" spans="1:7" x14ac:dyDescent="0.2">
      <c r="A651" s="1">
        <v>44817</v>
      </c>
      <c r="B651" s="2">
        <v>0.62502314814814819</v>
      </c>
      <c r="C651">
        <v>2.45268</v>
      </c>
      <c r="D651" s="7">
        <f t="shared" si="40"/>
        <v>10.910011175999999</v>
      </c>
      <c r="E651">
        <f t="shared" si="42"/>
        <v>721.27421814132003</v>
      </c>
      <c r="F651" s="7" t="b">
        <f t="shared" si="41"/>
        <v>0</v>
      </c>
      <c r="G651">
        <f t="shared" si="43"/>
        <v>14</v>
      </c>
    </row>
    <row r="652" spans="1:7" x14ac:dyDescent="0.2">
      <c r="A652" s="1">
        <v>44817</v>
      </c>
      <c r="B652" s="2">
        <v>0.62502314814814819</v>
      </c>
      <c r="C652">
        <v>2.3956400000000002</v>
      </c>
      <c r="D652" s="7">
        <f t="shared" si="40"/>
        <v>10.656285848000001</v>
      </c>
      <c r="E652">
        <f t="shared" si="42"/>
        <v>717.59577434726407</v>
      </c>
      <c r="F652" s="7" t="b">
        <f t="shared" si="41"/>
        <v>0</v>
      </c>
      <c r="G652">
        <f t="shared" si="43"/>
        <v>14</v>
      </c>
    </row>
    <row r="653" spans="1:7" x14ac:dyDescent="0.2">
      <c r="A653" s="1">
        <v>44817</v>
      </c>
      <c r="B653" s="2">
        <v>0.62503472222222223</v>
      </c>
      <c r="C653">
        <v>2.9423499999999998</v>
      </c>
      <c r="D653" s="7">
        <f t="shared" si="40"/>
        <v>13.088161269999999</v>
      </c>
      <c r="E653">
        <f t="shared" si="42"/>
        <v>734.36237941132003</v>
      </c>
      <c r="F653" s="7" t="b">
        <f t="shared" si="41"/>
        <v>0</v>
      </c>
      <c r="G653">
        <f t="shared" si="43"/>
        <v>14</v>
      </c>
    </row>
    <row r="654" spans="1:7" x14ac:dyDescent="0.2">
      <c r="A654" s="1">
        <v>44817</v>
      </c>
      <c r="B654" s="2">
        <v>0.62503472222222223</v>
      </c>
      <c r="C654">
        <v>2.7034199999999999</v>
      </c>
      <c r="D654" s="7">
        <f t="shared" si="40"/>
        <v>12.025352844</v>
      </c>
      <c r="E654">
        <f t="shared" si="42"/>
        <v>729.62112719126412</v>
      </c>
      <c r="F654" s="7" t="b">
        <f t="shared" si="41"/>
        <v>0</v>
      </c>
      <c r="G654">
        <f t="shared" si="43"/>
        <v>14</v>
      </c>
    </row>
    <row r="655" spans="1:7" x14ac:dyDescent="0.2">
      <c r="A655" s="1">
        <v>44817</v>
      </c>
      <c r="B655" s="2">
        <v>0.62503472222222223</v>
      </c>
      <c r="C655">
        <v>2.9753799999999999</v>
      </c>
      <c r="D655" s="7">
        <f t="shared" si="40"/>
        <v>13.235085315999999</v>
      </c>
      <c r="E655">
        <f t="shared" si="42"/>
        <v>747.59746472732002</v>
      </c>
      <c r="F655" s="7" t="b">
        <f t="shared" si="41"/>
        <v>0</v>
      </c>
      <c r="G655">
        <f t="shared" si="43"/>
        <v>14</v>
      </c>
    </row>
    <row r="656" spans="1:7" x14ac:dyDescent="0.2">
      <c r="A656" s="1">
        <v>44817</v>
      </c>
      <c r="B656" s="2">
        <v>0.62503472222222223</v>
      </c>
      <c r="C656">
        <v>2.07029</v>
      </c>
      <c r="D656" s="7">
        <f t="shared" si="40"/>
        <v>9.2090639779999997</v>
      </c>
      <c r="E656">
        <f t="shared" si="42"/>
        <v>738.83019116926414</v>
      </c>
      <c r="F656" s="7" t="b">
        <f t="shared" si="41"/>
        <v>0</v>
      </c>
      <c r="G656">
        <f t="shared" si="43"/>
        <v>14</v>
      </c>
    </row>
    <row r="657" spans="1:7" x14ac:dyDescent="0.2">
      <c r="A657" s="1">
        <v>44817</v>
      </c>
      <c r="B657" s="2">
        <v>0.62504629629629627</v>
      </c>
      <c r="C657">
        <v>1.5356399999999999</v>
      </c>
      <c r="D657" s="7">
        <f t="shared" si="40"/>
        <v>6.8308338479999993</v>
      </c>
      <c r="E657">
        <f t="shared" si="42"/>
        <v>754.42829857532001</v>
      </c>
      <c r="F657" s="7" t="b">
        <f t="shared" si="41"/>
        <v>0</v>
      </c>
      <c r="G657">
        <f t="shared" si="43"/>
        <v>14</v>
      </c>
    </row>
    <row r="658" spans="1:7" x14ac:dyDescent="0.2">
      <c r="A658" s="1">
        <v>44817</v>
      </c>
      <c r="B658" s="2">
        <v>0.62504629629629627</v>
      </c>
      <c r="C658">
        <v>0.59736599999999995</v>
      </c>
      <c r="D658" s="7">
        <f t="shared" si="40"/>
        <v>2.6572034411999996</v>
      </c>
      <c r="E658">
        <f t="shared" si="42"/>
        <v>741.48739461046409</v>
      </c>
      <c r="F658" s="7" t="b">
        <f t="shared" si="41"/>
        <v>0</v>
      </c>
      <c r="G658">
        <f t="shared" si="43"/>
        <v>14</v>
      </c>
    </row>
    <row r="659" spans="1:7" x14ac:dyDescent="0.2">
      <c r="A659" s="1">
        <v>44817</v>
      </c>
      <c r="B659" s="2">
        <v>0.62504629629629627</v>
      </c>
      <c r="C659">
        <v>0.18688299999999999</v>
      </c>
      <c r="D659" s="7">
        <f t="shared" si="40"/>
        <v>0.83129296059999991</v>
      </c>
      <c r="E659">
        <f t="shared" si="42"/>
        <v>755.25959153591998</v>
      </c>
      <c r="F659" s="7" t="b">
        <f t="shared" si="41"/>
        <v>0</v>
      </c>
      <c r="G659">
        <f t="shared" si="43"/>
        <v>14</v>
      </c>
    </row>
    <row r="660" spans="1:7" x14ac:dyDescent="0.2">
      <c r="A660" s="1">
        <v>44817</v>
      </c>
      <c r="B660" s="2">
        <v>0.62505787037037031</v>
      </c>
      <c r="C660">
        <v>0.22494900000000001</v>
      </c>
      <c r="D660" s="7">
        <f t="shared" ref="D660:D723" si="44">C660*4.4482</f>
        <v>1.0006181418</v>
      </c>
      <c r="E660">
        <f t="shared" si="42"/>
        <v>742.48801275226413</v>
      </c>
      <c r="F660" s="7" t="b">
        <f t="shared" ref="F660:F723" si="45">IF(D660&gt;13.345,1)</f>
        <v>0</v>
      </c>
      <c r="G660">
        <f t="shared" si="43"/>
        <v>14</v>
      </c>
    </row>
    <row r="661" spans="1:7" x14ac:dyDescent="0.2">
      <c r="A661" s="1">
        <v>44817</v>
      </c>
      <c r="B661" s="2">
        <v>0.62505787037037031</v>
      </c>
      <c r="C661">
        <v>0.243728</v>
      </c>
      <c r="D661" s="7">
        <f t="shared" si="44"/>
        <v>1.0841508896000001</v>
      </c>
      <c r="E661">
        <f t="shared" si="42"/>
        <v>756.34374242551996</v>
      </c>
      <c r="F661" s="7" t="b">
        <f t="shared" si="45"/>
        <v>0</v>
      </c>
      <c r="G661">
        <f t="shared" si="43"/>
        <v>14</v>
      </c>
    </row>
    <row r="662" spans="1:7" x14ac:dyDescent="0.2">
      <c r="A662" s="1">
        <v>44817</v>
      </c>
      <c r="B662" s="2">
        <v>0.62505787037037031</v>
      </c>
      <c r="C662">
        <v>0.16153999999999999</v>
      </c>
      <c r="D662" s="7">
        <f t="shared" si="44"/>
        <v>0.71856222799999991</v>
      </c>
      <c r="E662">
        <f t="shared" si="42"/>
        <v>743.20657498026412</v>
      </c>
      <c r="F662" s="7" t="b">
        <f t="shared" si="45"/>
        <v>0</v>
      </c>
      <c r="G662">
        <f t="shared" si="43"/>
        <v>14</v>
      </c>
    </row>
    <row r="663" spans="1:7" x14ac:dyDescent="0.2">
      <c r="A663" s="1">
        <v>44817</v>
      </c>
      <c r="B663" s="2">
        <v>0.62505787037037031</v>
      </c>
      <c r="C663">
        <v>0.15726499999999999</v>
      </c>
      <c r="D663" s="7">
        <f t="shared" si="44"/>
        <v>0.69954617299999988</v>
      </c>
      <c r="E663">
        <f t="shared" si="42"/>
        <v>757.04328859852001</v>
      </c>
      <c r="F663" s="7" t="b">
        <f t="shared" si="45"/>
        <v>0</v>
      </c>
      <c r="G663">
        <f t="shared" si="43"/>
        <v>14</v>
      </c>
    </row>
    <row r="664" spans="1:7" x14ac:dyDescent="0.2">
      <c r="A664" s="1">
        <v>44817</v>
      </c>
      <c r="B664" s="2">
        <v>0.62506944444444446</v>
      </c>
      <c r="C664">
        <v>0.18118300000000001</v>
      </c>
      <c r="D664" s="7">
        <f t="shared" si="44"/>
        <v>0.80593822060000009</v>
      </c>
      <c r="E664">
        <f t="shared" si="42"/>
        <v>744.01251320086408</v>
      </c>
      <c r="F664" s="7" t="b">
        <f t="shared" si="45"/>
        <v>0</v>
      </c>
      <c r="G664">
        <f t="shared" si="43"/>
        <v>14</v>
      </c>
    </row>
    <row r="665" spans="1:7" x14ac:dyDescent="0.2">
      <c r="A665" s="1">
        <v>44817</v>
      </c>
      <c r="B665" s="2">
        <v>0.62506944444444446</v>
      </c>
      <c r="C665">
        <v>0.21365200000000001</v>
      </c>
      <c r="D665" s="7">
        <f t="shared" si="44"/>
        <v>0.95036682640000003</v>
      </c>
      <c r="E665">
        <f t="shared" si="42"/>
        <v>757.99365542492001</v>
      </c>
      <c r="F665" s="7" t="b">
        <f t="shared" si="45"/>
        <v>0</v>
      </c>
      <c r="G665">
        <f t="shared" si="43"/>
        <v>14</v>
      </c>
    </row>
    <row r="666" spans="1:7" x14ac:dyDescent="0.2">
      <c r="A666" s="1">
        <v>44817</v>
      </c>
      <c r="B666" s="2">
        <v>0.62506944444444446</v>
      </c>
      <c r="C666">
        <v>0.29655199999999998</v>
      </c>
      <c r="D666" s="7">
        <f t="shared" si="44"/>
        <v>1.3191226063999999</v>
      </c>
      <c r="E666">
        <f t="shared" si="42"/>
        <v>745.33163580726409</v>
      </c>
      <c r="F666" s="7" t="b">
        <f t="shared" si="45"/>
        <v>0</v>
      </c>
      <c r="G666">
        <f t="shared" si="43"/>
        <v>14</v>
      </c>
    </row>
    <row r="667" spans="1:7" x14ac:dyDescent="0.2">
      <c r="A667" s="1">
        <v>44817</v>
      </c>
      <c r="B667" s="2">
        <v>0.62506944444444446</v>
      </c>
      <c r="C667">
        <v>0.25685799999999998</v>
      </c>
      <c r="D667" s="7">
        <f t="shared" si="44"/>
        <v>1.1425557555999999</v>
      </c>
      <c r="E667">
        <f t="shared" si="42"/>
        <v>759.13621118052004</v>
      </c>
      <c r="F667" s="7" t="b">
        <f t="shared" si="45"/>
        <v>0</v>
      </c>
      <c r="G667">
        <f t="shared" si="43"/>
        <v>14</v>
      </c>
    </row>
    <row r="668" spans="1:7" x14ac:dyDescent="0.2">
      <c r="A668" s="1">
        <v>44817</v>
      </c>
      <c r="B668" s="2">
        <v>0.62508101851851849</v>
      </c>
      <c r="C668">
        <v>0.24138699999999999</v>
      </c>
      <c r="D668" s="7">
        <f t="shared" si="44"/>
        <v>1.0737376534</v>
      </c>
      <c r="E668">
        <f t="shared" si="42"/>
        <v>746.40537346066412</v>
      </c>
      <c r="F668" s="7" t="b">
        <f t="shared" si="45"/>
        <v>0</v>
      </c>
      <c r="G668">
        <f t="shared" si="43"/>
        <v>14</v>
      </c>
    </row>
    <row r="669" spans="1:7" x14ac:dyDescent="0.2">
      <c r="A669" s="1">
        <v>44817</v>
      </c>
      <c r="B669" s="2">
        <v>0.62508101851851849</v>
      </c>
      <c r="C669">
        <v>0.21538199999999999</v>
      </c>
      <c r="D669" s="7">
        <f t="shared" si="44"/>
        <v>0.95806221239999989</v>
      </c>
      <c r="E669">
        <f t="shared" si="42"/>
        <v>760.09427339292006</v>
      </c>
      <c r="F669" s="7" t="b">
        <f t="shared" si="45"/>
        <v>0</v>
      </c>
      <c r="G669">
        <f t="shared" si="43"/>
        <v>14</v>
      </c>
    </row>
    <row r="670" spans="1:7" x14ac:dyDescent="0.2">
      <c r="A670" s="1">
        <v>44817</v>
      </c>
      <c r="B670" s="2">
        <v>0.62508101851851849</v>
      </c>
      <c r="C670">
        <v>0.23344799999999999</v>
      </c>
      <c r="D670" s="7">
        <f t="shared" si="44"/>
        <v>1.0384233936</v>
      </c>
      <c r="E670">
        <f t="shared" si="42"/>
        <v>747.44379685426418</v>
      </c>
      <c r="F670" s="7" t="b">
        <f t="shared" si="45"/>
        <v>0</v>
      </c>
      <c r="G670">
        <f t="shared" si="43"/>
        <v>14</v>
      </c>
    </row>
    <row r="671" spans="1:7" x14ac:dyDescent="0.2">
      <c r="A671" s="1">
        <v>44817</v>
      </c>
      <c r="B671" s="2">
        <v>0.62508101851851849</v>
      </c>
      <c r="C671">
        <v>0.28148899999999999</v>
      </c>
      <c r="D671" s="7">
        <f t="shared" si="44"/>
        <v>1.2521193697999999</v>
      </c>
      <c r="E671">
        <f t="shared" si="42"/>
        <v>761.34639276272003</v>
      </c>
      <c r="F671" s="7" t="b">
        <f t="shared" si="45"/>
        <v>0</v>
      </c>
      <c r="G671">
        <f t="shared" si="43"/>
        <v>14</v>
      </c>
    </row>
    <row r="672" spans="1:7" x14ac:dyDescent="0.2">
      <c r="A672" s="1">
        <v>44817</v>
      </c>
      <c r="B672" s="2">
        <v>0.62509259259259264</v>
      </c>
      <c r="C672">
        <v>0.40174300000000002</v>
      </c>
      <c r="D672" s="7">
        <f t="shared" si="44"/>
        <v>1.7870332126000001</v>
      </c>
      <c r="E672">
        <f t="shared" si="42"/>
        <v>749.2308300668642</v>
      </c>
      <c r="F672" s="7" t="b">
        <f t="shared" si="45"/>
        <v>0</v>
      </c>
      <c r="G672">
        <f t="shared" si="43"/>
        <v>14</v>
      </c>
    </row>
    <row r="673" spans="1:7" x14ac:dyDescent="0.2">
      <c r="A673" s="1">
        <v>44817</v>
      </c>
      <c r="B673" s="2">
        <v>0.62509259259259264</v>
      </c>
      <c r="C673">
        <v>0.417825</v>
      </c>
      <c r="D673" s="7">
        <f t="shared" si="44"/>
        <v>1.858569165</v>
      </c>
      <c r="E673">
        <f t="shared" si="42"/>
        <v>763.20496192771998</v>
      </c>
      <c r="F673" s="7" t="b">
        <f t="shared" si="45"/>
        <v>0</v>
      </c>
      <c r="G673">
        <f t="shared" si="43"/>
        <v>14</v>
      </c>
    </row>
    <row r="674" spans="1:7" x14ac:dyDescent="0.2">
      <c r="A674" s="1">
        <v>44817</v>
      </c>
      <c r="B674" s="2">
        <v>0.62509259259259264</v>
      </c>
      <c r="C674">
        <v>0.43924999999999997</v>
      </c>
      <c r="D674" s="7">
        <f t="shared" si="44"/>
        <v>1.9538718499999999</v>
      </c>
      <c r="E674">
        <f t="shared" si="42"/>
        <v>751.18470191686424</v>
      </c>
      <c r="F674" s="7" t="b">
        <f t="shared" si="45"/>
        <v>0</v>
      </c>
      <c r="G674">
        <f t="shared" si="43"/>
        <v>14</v>
      </c>
    </row>
    <row r="675" spans="1:7" x14ac:dyDescent="0.2">
      <c r="A675" s="1">
        <v>44817</v>
      </c>
      <c r="B675" s="2">
        <v>0.62510416666666668</v>
      </c>
      <c r="C675">
        <v>0.405611</v>
      </c>
      <c r="D675" s="7">
        <f t="shared" si="44"/>
        <v>1.8042388502</v>
      </c>
      <c r="E675">
        <f t="shared" si="42"/>
        <v>765.00920077792</v>
      </c>
      <c r="F675" s="7" t="b">
        <f t="shared" si="45"/>
        <v>0</v>
      </c>
      <c r="G675">
        <f t="shared" si="43"/>
        <v>14</v>
      </c>
    </row>
    <row r="676" spans="1:7" x14ac:dyDescent="0.2">
      <c r="A676" s="1">
        <v>44817</v>
      </c>
      <c r="B676" s="2">
        <v>0.62510416666666668</v>
      </c>
      <c r="C676">
        <v>0.50744299999999998</v>
      </c>
      <c r="D676" s="7">
        <f t="shared" si="44"/>
        <v>2.2572079526</v>
      </c>
      <c r="E676">
        <f t="shared" si="42"/>
        <v>753.44190986946421</v>
      </c>
      <c r="F676" s="7" t="b">
        <f t="shared" si="45"/>
        <v>0</v>
      </c>
      <c r="G676">
        <f t="shared" si="43"/>
        <v>14</v>
      </c>
    </row>
    <row r="677" spans="1:7" x14ac:dyDescent="0.2">
      <c r="A677" s="1">
        <v>44817</v>
      </c>
      <c r="B677" s="2">
        <v>0.62510416666666668</v>
      </c>
      <c r="C677">
        <v>0.97945300000000002</v>
      </c>
      <c r="D677" s="7">
        <f t="shared" si="44"/>
        <v>4.3568028345999998</v>
      </c>
      <c r="E677">
        <f t="shared" si="42"/>
        <v>769.36600361251999</v>
      </c>
      <c r="F677" s="7" t="b">
        <f t="shared" si="45"/>
        <v>0</v>
      </c>
      <c r="G677">
        <f t="shared" si="43"/>
        <v>14</v>
      </c>
    </row>
    <row r="678" spans="1:7" x14ac:dyDescent="0.2">
      <c r="A678" s="1">
        <v>44817</v>
      </c>
      <c r="B678" s="2">
        <v>0.62510416666666668</v>
      </c>
      <c r="C678">
        <v>1.8705499999999999</v>
      </c>
      <c r="D678" s="7">
        <f t="shared" si="44"/>
        <v>8.3205805099999992</v>
      </c>
      <c r="E678">
        <f t="shared" si="42"/>
        <v>761.76249037946423</v>
      </c>
      <c r="F678" s="7" t="b">
        <f t="shared" si="45"/>
        <v>0</v>
      </c>
      <c r="G678">
        <f t="shared" si="43"/>
        <v>14</v>
      </c>
    </row>
    <row r="679" spans="1:7" x14ac:dyDescent="0.2">
      <c r="A679" s="1">
        <v>44817</v>
      </c>
      <c r="B679" s="2">
        <v>0.62511574074074072</v>
      </c>
      <c r="C679">
        <v>2.1729400000000001</v>
      </c>
      <c r="D679" s="7">
        <f t="shared" si="44"/>
        <v>9.6656717079999996</v>
      </c>
      <c r="E679">
        <f t="shared" si="42"/>
        <v>779.03167532051998</v>
      </c>
      <c r="F679" s="7" t="b">
        <f t="shared" si="45"/>
        <v>0</v>
      </c>
      <c r="G679">
        <f t="shared" si="43"/>
        <v>14</v>
      </c>
    </row>
    <row r="680" spans="1:7" x14ac:dyDescent="0.2">
      <c r="A680" s="1">
        <v>44817</v>
      </c>
      <c r="B680" s="2">
        <v>0.62511574074074072</v>
      </c>
      <c r="C680">
        <v>3.0974699999999999</v>
      </c>
      <c r="D680" s="7">
        <f t="shared" si="44"/>
        <v>13.778166054</v>
      </c>
      <c r="E680">
        <f t="shared" si="42"/>
        <v>775.54065643346428</v>
      </c>
      <c r="F680" s="7">
        <f t="shared" si="45"/>
        <v>1</v>
      </c>
      <c r="G680">
        <f t="shared" si="43"/>
        <v>15</v>
      </c>
    </row>
    <row r="681" spans="1:7" x14ac:dyDescent="0.2">
      <c r="A681" s="1">
        <v>44817</v>
      </c>
      <c r="B681" s="2">
        <v>0.62511574074074072</v>
      </c>
      <c r="C681">
        <v>5.0621499999999999</v>
      </c>
      <c r="D681" s="7">
        <f t="shared" si="44"/>
        <v>22.517455630000001</v>
      </c>
      <c r="E681">
        <f t="shared" si="42"/>
        <v>801.54913095051995</v>
      </c>
      <c r="F681" s="7">
        <f t="shared" si="45"/>
        <v>1</v>
      </c>
      <c r="G681">
        <f t="shared" si="43"/>
        <v>16</v>
      </c>
    </row>
    <row r="682" spans="1:7" x14ac:dyDescent="0.2">
      <c r="A682" s="1">
        <v>44817</v>
      </c>
      <c r="B682" s="2">
        <v>0.62511574074074072</v>
      </c>
      <c r="C682">
        <v>6.8074399999999997</v>
      </c>
      <c r="D682" s="7">
        <f t="shared" si="44"/>
        <v>30.280854607999999</v>
      </c>
      <c r="E682">
        <f t="shared" si="42"/>
        <v>805.8215110414643</v>
      </c>
      <c r="F682" s="7">
        <f t="shared" si="45"/>
        <v>1</v>
      </c>
      <c r="G682">
        <f t="shared" si="43"/>
        <v>17</v>
      </c>
    </row>
    <row r="683" spans="1:7" x14ac:dyDescent="0.2">
      <c r="A683" s="1">
        <v>44817</v>
      </c>
      <c r="B683" s="2">
        <v>0.62512731481481476</v>
      </c>
      <c r="C683">
        <v>7.0013300000000003</v>
      </c>
      <c r="D683" s="7">
        <f t="shared" si="44"/>
        <v>31.143316106</v>
      </c>
      <c r="E683">
        <f t="shared" si="42"/>
        <v>832.69244705652</v>
      </c>
      <c r="F683" s="7">
        <f t="shared" si="45"/>
        <v>1</v>
      </c>
      <c r="G683">
        <f t="shared" si="43"/>
        <v>18</v>
      </c>
    </row>
    <row r="684" spans="1:7" x14ac:dyDescent="0.2">
      <c r="A684" s="1">
        <v>44817</v>
      </c>
      <c r="B684" s="2">
        <v>0.62512731481481476</v>
      </c>
      <c r="C684">
        <v>6.3145600000000002</v>
      </c>
      <c r="D684" s="7">
        <f t="shared" si="44"/>
        <v>28.088425791999999</v>
      </c>
      <c r="E684">
        <f t="shared" si="42"/>
        <v>833.90993683346426</v>
      </c>
      <c r="F684" s="7">
        <f t="shared" si="45"/>
        <v>1</v>
      </c>
      <c r="G684">
        <f t="shared" si="43"/>
        <v>19</v>
      </c>
    </row>
    <row r="685" spans="1:7" x14ac:dyDescent="0.2">
      <c r="A685" s="1">
        <v>44817</v>
      </c>
      <c r="B685" s="2">
        <v>0.62512731481481476</v>
      </c>
      <c r="C685">
        <v>6.6753799999999996</v>
      </c>
      <c r="D685" s="7">
        <f t="shared" si="44"/>
        <v>29.693425315999999</v>
      </c>
      <c r="E685">
        <f t="shared" si="42"/>
        <v>862.38587237252</v>
      </c>
      <c r="F685" s="7">
        <f t="shared" si="45"/>
        <v>1</v>
      </c>
      <c r="G685">
        <f t="shared" si="43"/>
        <v>20</v>
      </c>
    </row>
    <row r="686" spans="1:7" x14ac:dyDescent="0.2">
      <c r="A686" s="1">
        <v>44817</v>
      </c>
      <c r="B686" s="2">
        <v>0.62512731481481476</v>
      </c>
      <c r="C686">
        <v>6.53172</v>
      </c>
      <c r="D686" s="7">
        <f t="shared" si="44"/>
        <v>29.054396904000001</v>
      </c>
      <c r="E686">
        <f t="shared" si="42"/>
        <v>862.96433373746424</v>
      </c>
      <c r="F686" s="7">
        <f t="shared" si="45"/>
        <v>1</v>
      </c>
      <c r="G686">
        <f t="shared" si="43"/>
        <v>21</v>
      </c>
    </row>
    <row r="687" spans="1:7" x14ac:dyDescent="0.2">
      <c r="A687" s="1">
        <v>44817</v>
      </c>
      <c r="B687" s="2">
        <v>0.62513888888888891</v>
      </c>
      <c r="C687">
        <v>4.2574699999999996</v>
      </c>
      <c r="D687" s="7">
        <f t="shared" si="44"/>
        <v>18.938078053999998</v>
      </c>
      <c r="E687">
        <f t="shared" si="42"/>
        <v>881.32395042652001</v>
      </c>
      <c r="F687" s="7">
        <f t="shared" si="45"/>
        <v>1</v>
      </c>
      <c r="G687">
        <f t="shared" si="43"/>
        <v>22</v>
      </c>
    </row>
    <row r="688" spans="1:7" x14ac:dyDescent="0.2">
      <c r="A688" s="1">
        <v>44817</v>
      </c>
      <c r="B688" s="2">
        <v>0.62513888888888891</v>
      </c>
      <c r="C688">
        <v>3.5781800000000001</v>
      </c>
      <c r="D688" s="7">
        <f t="shared" si="44"/>
        <v>15.916460276</v>
      </c>
      <c r="E688">
        <f t="shared" si="42"/>
        <v>878.8807940134642</v>
      </c>
      <c r="F688" s="7">
        <f t="shared" si="45"/>
        <v>1</v>
      </c>
      <c r="G688">
        <f t="shared" si="43"/>
        <v>23</v>
      </c>
    </row>
    <row r="689" spans="1:7" x14ac:dyDescent="0.2">
      <c r="A689" s="1">
        <v>44817</v>
      </c>
      <c r="B689" s="2">
        <v>0.62513888888888891</v>
      </c>
      <c r="C689">
        <v>3.3631199999999999</v>
      </c>
      <c r="D689" s="7">
        <f t="shared" si="44"/>
        <v>14.959830384</v>
      </c>
      <c r="E689">
        <f t="shared" si="42"/>
        <v>896.28378081052006</v>
      </c>
      <c r="F689" s="7">
        <f t="shared" si="45"/>
        <v>1</v>
      </c>
      <c r="G689">
        <f t="shared" si="43"/>
        <v>24</v>
      </c>
    </row>
    <row r="690" spans="1:7" x14ac:dyDescent="0.2">
      <c r="A690" s="1">
        <v>44817</v>
      </c>
      <c r="B690" s="2">
        <v>0.62515046296296295</v>
      </c>
      <c r="C690">
        <v>3.1528399999999999</v>
      </c>
      <c r="D690" s="7">
        <f t="shared" si="44"/>
        <v>14.024462887999999</v>
      </c>
      <c r="E690">
        <f t="shared" si="42"/>
        <v>892.90525690146421</v>
      </c>
      <c r="F690" s="7">
        <f t="shared" si="45"/>
        <v>1</v>
      </c>
      <c r="G690">
        <f t="shared" si="43"/>
        <v>25</v>
      </c>
    </row>
    <row r="691" spans="1:7" x14ac:dyDescent="0.2">
      <c r="A691" s="1">
        <v>44817</v>
      </c>
      <c r="B691" s="2">
        <v>0.62515046296296295</v>
      </c>
      <c r="C691">
        <v>3.5849500000000001</v>
      </c>
      <c r="D691" s="7">
        <f t="shared" si="44"/>
        <v>15.946574590000001</v>
      </c>
      <c r="E691">
        <f t="shared" si="42"/>
        <v>912.23035540052001</v>
      </c>
      <c r="F691" s="7">
        <f t="shared" si="45"/>
        <v>1</v>
      </c>
      <c r="G691">
        <f t="shared" si="43"/>
        <v>26</v>
      </c>
    </row>
    <row r="692" spans="1:7" x14ac:dyDescent="0.2">
      <c r="A692" s="1">
        <v>44817</v>
      </c>
      <c r="B692" s="2">
        <v>0.62515046296296295</v>
      </c>
      <c r="C692">
        <v>2.9461200000000001</v>
      </c>
      <c r="D692" s="7">
        <f t="shared" si="44"/>
        <v>13.104930984000001</v>
      </c>
      <c r="E692">
        <f t="shared" si="42"/>
        <v>906.01018788546423</v>
      </c>
      <c r="F692" s="7" t="b">
        <f t="shared" si="45"/>
        <v>0</v>
      </c>
      <c r="G692">
        <f t="shared" si="43"/>
        <v>26</v>
      </c>
    </row>
    <row r="693" spans="1:7" x14ac:dyDescent="0.2">
      <c r="A693" s="1">
        <v>44817</v>
      </c>
      <c r="B693" s="2">
        <v>0.62515046296296295</v>
      </c>
      <c r="C693">
        <v>1.6974199999999999</v>
      </c>
      <c r="D693" s="7">
        <f t="shared" si="44"/>
        <v>7.5504636439999997</v>
      </c>
      <c r="E693">
        <f t="shared" si="42"/>
        <v>919.78081904452006</v>
      </c>
      <c r="F693" s="7" t="b">
        <f t="shared" si="45"/>
        <v>0</v>
      </c>
      <c r="G693">
        <f t="shared" si="43"/>
        <v>26</v>
      </c>
    </row>
    <row r="694" spans="1:7" x14ac:dyDescent="0.2">
      <c r="A694" s="1">
        <v>44817</v>
      </c>
      <c r="B694" s="2">
        <v>0.6251620370370371</v>
      </c>
      <c r="C694">
        <v>1.0789899999999999</v>
      </c>
      <c r="D694" s="7">
        <f t="shared" si="44"/>
        <v>4.7995633179999997</v>
      </c>
      <c r="E694">
        <f t="shared" si="42"/>
        <v>910.8097512034642</v>
      </c>
      <c r="F694" s="7" t="b">
        <f t="shared" si="45"/>
        <v>0</v>
      </c>
      <c r="G694">
        <f t="shared" si="43"/>
        <v>26</v>
      </c>
    </row>
    <row r="695" spans="1:7" x14ac:dyDescent="0.2">
      <c r="A695" s="1">
        <v>44817</v>
      </c>
      <c r="B695" s="2">
        <v>0.6251620370370371</v>
      </c>
      <c r="C695">
        <v>0.499809</v>
      </c>
      <c r="D695" s="7">
        <f t="shared" si="44"/>
        <v>2.2232503937999999</v>
      </c>
      <c r="E695">
        <f t="shared" si="42"/>
        <v>922.00406943832002</v>
      </c>
      <c r="F695" s="7" t="b">
        <f t="shared" si="45"/>
        <v>0</v>
      </c>
      <c r="G695">
        <f t="shared" si="43"/>
        <v>26</v>
      </c>
    </row>
    <row r="696" spans="1:7" x14ac:dyDescent="0.2">
      <c r="A696" s="1">
        <v>44817</v>
      </c>
      <c r="B696" s="2">
        <v>0.6251620370370371</v>
      </c>
      <c r="C696">
        <v>0.57838400000000001</v>
      </c>
      <c r="D696" s="7">
        <f t="shared" si="44"/>
        <v>2.5727677087999998</v>
      </c>
      <c r="E696">
        <f t="shared" si="42"/>
        <v>913.38251891226423</v>
      </c>
      <c r="F696" s="7" t="b">
        <f t="shared" si="45"/>
        <v>0</v>
      </c>
      <c r="G696">
        <f t="shared" si="43"/>
        <v>26</v>
      </c>
    </row>
    <row r="697" spans="1:7" x14ac:dyDescent="0.2">
      <c r="A697" s="1">
        <v>44817</v>
      </c>
      <c r="B697" s="2">
        <v>0.6251620370370371</v>
      </c>
      <c r="C697">
        <v>0.65924899999999997</v>
      </c>
      <c r="D697" s="7">
        <f t="shared" si="44"/>
        <v>2.9324714018</v>
      </c>
      <c r="E697">
        <f t="shared" si="42"/>
        <v>924.93654084011996</v>
      </c>
      <c r="F697" s="7" t="b">
        <f t="shared" si="45"/>
        <v>0</v>
      </c>
      <c r="G697">
        <f t="shared" si="43"/>
        <v>26</v>
      </c>
    </row>
    <row r="698" spans="1:7" x14ac:dyDescent="0.2">
      <c r="A698" s="1">
        <v>44817</v>
      </c>
      <c r="B698" s="2">
        <v>0.62517361111111114</v>
      </c>
      <c r="C698">
        <v>0.71161600000000003</v>
      </c>
      <c r="D698" s="7">
        <f t="shared" si="44"/>
        <v>3.1654102912000002</v>
      </c>
      <c r="E698">
        <f t="shared" si="42"/>
        <v>916.54792920346426</v>
      </c>
      <c r="F698" s="7" t="b">
        <f t="shared" si="45"/>
        <v>0</v>
      </c>
      <c r="G698">
        <f t="shared" si="43"/>
        <v>26</v>
      </c>
    </row>
    <row r="699" spans="1:7" x14ac:dyDescent="0.2">
      <c r="A699" s="1">
        <v>44817</v>
      </c>
      <c r="B699" s="2">
        <v>0.62517361111111114</v>
      </c>
      <c r="C699">
        <v>0.80545800000000001</v>
      </c>
      <c r="D699" s="7">
        <f t="shared" si="44"/>
        <v>3.5828382755999999</v>
      </c>
      <c r="E699">
        <f t="shared" si="42"/>
        <v>928.51937911571997</v>
      </c>
      <c r="F699" s="7" t="b">
        <f t="shared" si="45"/>
        <v>0</v>
      </c>
      <c r="G699">
        <f t="shared" si="43"/>
        <v>26</v>
      </c>
    </row>
    <row r="700" spans="1:7" x14ac:dyDescent="0.2">
      <c r="A700" s="1">
        <v>44817</v>
      </c>
      <c r="B700" s="2">
        <v>0.62517361111111114</v>
      </c>
      <c r="C700">
        <v>0.92728999999999995</v>
      </c>
      <c r="D700" s="7">
        <f t="shared" si="44"/>
        <v>4.1247713779999993</v>
      </c>
      <c r="E700">
        <f t="shared" si="42"/>
        <v>920.67270058146426</v>
      </c>
      <c r="F700" s="7" t="b">
        <f t="shared" si="45"/>
        <v>0</v>
      </c>
      <c r="G700">
        <f t="shared" si="43"/>
        <v>26</v>
      </c>
    </row>
    <row r="701" spans="1:7" x14ac:dyDescent="0.2">
      <c r="A701" s="1">
        <v>44817</v>
      </c>
      <c r="B701" s="2">
        <v>0.62517361111111114</v>
      </c>
      <c r="C701">
        <v>0.91319399999999995</v>
      </c>
      <c r="D701" s="7">
        <f t="shared" si="44"/>
        <v>4.0620695507999995</v>
      </c>
      <c r="E701">
        <f t="shared" si="42"/>
        <v>932.58144866651992</v>
      </c>
      <c r="F701" s="7" t="b">
        <f t="shared" si="45"/>
        <v>0</v>
      </c>
      <c r="G701">
        <f t="shared" si="43"/>
        <v>26</v>
      </c>
    </row>
    <row r="702" spans="1:7" x14ac:dyDescent="0.2">
      <c r="A702" s="1">
        <v>44817</v>
      </c>
      <c r="B702" s="2">
        <v>0.62518518518518518</v>
      </c>
      <c r="C702">
        <v>0.356043</v>
      </c>
      <c r="D702" s="7">
        <f t="shared" si="44"/>
        <v>1.5837504726</v>
      </c>
      <c r="E702">
        <f t="shared" si="42"/>
        <v>922.2564510540642</v>
      </c>
      <c r="F702" s="7" t="b">
        <f t="shared" si="45"/>
        <v>0</v>
      </c>
      <c r="G702">
        <f t="shared" si="43"/>
        <v>26</v>
      </c>
    </row>
    <row r="703" spans="1:7" x14ac:dyDescent="0.2">
      <c r="A703" s="1">
        <v>44817</v>
      </c>
      <c r="B703" s="2">
        <v>0.62518518518518518</v>
      </c>
      <c r="C703">
        <v>0.33222699999999999</v>
      </c>
      <c r="D703" s="7">
        <f t="shared" si="44"/>
        <v>1.4778121414000001</v>
      </c>
      <c r="E703">
        <f t="shared" si="42"/>
        <v>934.05926080791994</v>
      </c>
      <c r="F703" s="7" t="b">
        <f t="shared" si="45"/>
        <v>0</v>
      </c>
      <c r="G703">
        <f t="shared" si="43"/>
        <v>26</v>
      </c>
    </row>
    <row r="704" spans="1:7" x14ac:dyDescent="0.2">
      <c r="A704" s="1">
        <v>44817</v>
      </c>
      <c r="B704" s="2">
        <v>0.62518518518518518</v>
      </c>
      <c r="C704">
        <v>0.43736700000000001</v>
      </c>
      <c r="D704" s="7">
        <f t="shared" si="44"/>
        <v>1.9454958894000001</v>
      </c>
      <c r="E704">
        <f t="shared" si="42"/>
        <v>924.20194694346424</v>
      </c>
      <c r="F704" s="7" t="b">
        <f t="shared" si="45"/>
        <v>0</v>
      </c>
      <c r="G704">
        <f t="shared" si="43"/>
        <v>26</v>
      </c>
    </row>
    <row r="705" spans="1:7" x14ac:dyDescent="0.2">
      <c r="A705" s="1">
        <v>44817</v>
      </c>
      <c r="B705" s="2">
        <v>0.62519675925925922</v>
      </c>
      <c r="C705">
        <v>0.245865</v>
      </c>
      <c r="D705" s="7">
        <f t="shared" si="44"/>
        <v>1.093656693</v>
      </c>
      <c r="E705">
        <f t="shared" si="42"/>
        <v>935.1529175009199</v>
      </c>
      <c r="F705" s="7" t="b">
        <f t="shared" si="45"/>
        <v>0</v>
      </c>
      <c r="G705">
        <f t="shared" si="43"/>
        <v>26</v>
      </c>
    </row>
    <row r="706" spans="1:7" x14ac:dyDescent="0.2">
      <c r="A706" s="1">
        <v>44817</v>
      </c>
      <c r="B706" s="2">
        <v>0.62519675925925922</v>
      </c>
      <c r="C706">
        <v>0.14657800000000001</v>
      </c>
      <c r="D706" s="7">
        <f t="shared" si="44"/>
        <v>0.65200825960000008</v>
      </c>
      <c r="E706">
        <f t="shared" si="42"/>
        <v>924.85395520306429</v>
      </c>
      <c r="F706" s="7" t="b">
        <f t="shared" si="45"/>
        <v>0</v>
      </c>
      <c r="G706">
        <f t="shared" si="43"/>
        <v>26</v>
      </c>
    </row>
    <row r="707" spans="1:7" x14ac:dyDescent="0.2">
      <c r="A707" s="1">
        <v>44817</v>
      </c>
      <c r="B707" s="2">
        <v>0.62519675925925922</v>
      </c>
      <c r="C707">
        <v>0.15360099999999999</v>
      </c>
      <c r="D707" s="7">
        <f t="shared" si="44"/>
        <v>0.68324796819999989</v>
      </c>
      <c r="E707">
        <f t="shared" si="42"/>
        <v>935.83616546911992</v>
      </c>
      <c r="F707" s="7" t="b">
        <f t="shared" si="45"/>
        <v>0</v>
      </c>
      <c r="G707">
        <f t="shared" si="43"/>
        <v>26</v>
      </c>
    </row>
    <row r="708" spans="1:7" x14ac:dyDescent="0.2">
      <c r="A708" s="1">
        <v>44817</v>
      </c>
      <c r="B708" s="2">
        <v>0.62519675925925922</v>
      </c>
      <c r="C708">
        <v>0.19034400000000001</v>
      </c>
      <c r="D708" s="7">
        <f t="shared" si="44"/>
        <v>0.84668818080000008</v>
      </c>
      <c r="E708">
        <f t="shared" si="42"/>
        <v>925.7006433838643</v>
      </c>
      <c r="F708" s="7" t="b">
        <f t="shared" si="45"/>
        <v>0</v>
      </c>
      <c r="G708">
        <f t="shared" si="43"/>
        <v>26</v>
      </c>
    </row>
    <row r="709" spans="1:7" x14ac:dyDescent="0.2">
      <c r="A709" s="1">
        <v>44817</v>
      </c>
      <c r="B709" s="2">
        <v>0.62520833333333337</v>
      </c>
      <c r="C709">
        <v>8.9224100000000001E-2</v>
      </c>
      <c r="D709" s="7">
        <f t="shared" si="44"/>
        <v>0.39688664161999998</v>
      </c>
      <c r="E709">
        <f t="shared" ref="E709:E772" si="46">IF(D709&gt;0,D709+E707, E707)</f>
        <v>936.23305211073989</v>
      </c>
      <c r="F709" s="7" t="b">
        <f t="shared" si="45"/>
        <v>0</v>
      </c>
      <c r="G709">
        <f t="shared" ref="G709:G772" si="47">IF(D709&gt;13.345,G708+1,G708)</f>
        <v>26</v>
      </c>
    </row>
    <row r="710" spans="1:7" x14ac:dyDescent="0.2">
      <c r="A710" s="1">
        <v>44817</v>
      </c>
      <c r="B710" s="2">
        <v>0.62520833333333337</v>
      </c>
      <c r="C710">
        <v>2.3524400000000001E-2</v>
      </c>
      <c r="D710" s="7">
        <f t="shared" si="44"/>
        <v>0.10464123608000001</v>
      </c>
      <c r="E710">
        <f t="shared" si="46"/>
        <v>925.80528461994436</v>
      </c>
      <c r="F710" s="7" t="b">
        <f t="shared" si="45"/>
        <v>0</v>
      </c>
      <c r="G710">
        <f t="shared" si="47"/>
        <v>26</v>
      </c>
    </row>
    <row r="711" spans="1:7" x14ac:dyDescent="0.2">
      <c r="A711" s="1">
        <v>44817</v>
      </c>
      <c r="B711" s="2">
        <v>0.62520833333333337</v>
      </c>
      <c r="C711">
        <v>-1.3625699999999999E-2</v>
      </c>
      <c r="D711" s="7">
        <f t="shared" si="44"/>
        <v>-6.0609838739999998E-2</v>
      </c>
      <c r="E711">
        <f t="shared" si="46"/>
        <v>936.23305211073989</v>
      </c>
      <c r="F711" s="7" t="b">
        <f t="shared" si="45"/>
        <v>0</v>
      </c>
      <c r="G711">
        <f t="shared" si="47"/>
        <v>26</v>
      </c>
    </row>
    <row r="712" spans="1:7" x14ac:dyDescent="0.2">
      <c r="A712" s="1">
        <v>44817</v>
      </c>
      <c r="B712" s="2">
        <v>0.62520833333333337</v>
      </c>
      <c r="C712">
        <v>1.36516E-2</v>
      </c>
      <c r="D712" s="7">
        <f t="shared" si="44"/>
        <v>6.072504712E-2</v>
      </c>
      <c r="E712">
        <f t="shared" si="46"/>
        <v>925.8660096670643</v>
      </c>
      <c r="F712" s="7" t="b">
        <f t="shared" si="45"/>
        <v>0</v>
      </c>
      <c r="G712">
        <f t="shared" si="47"/>
        <v>26</v>
      </c>
    </row>
    <row r="713" spans="1:7" x14ac:dyDescent="0.2">
      <c r="A713" s="1">
        <v>44817</v>
      </c>
      <c r="B713" s="2">
        <v>0.6252199074074074</v>
      </c>
      <c r="C713">
        <v>-0.150979</v>
      </c>
      <c r="D713" s="7">
        <f t="shared" si="44"/>
        <v>-0.67158478779999997</v>
      </c>
      <c r="E713">
        <f t="shared" si="46"/>
        <v>936.23305211073989</v>
      </c>
      <c r="F713" s="7" t="b">
        <f t="shared" si="45"/>
        <v>0</v>
      </c>
      <c r="G713">
        <f t="shared" si="47"/>
        <v>26</v>
      </c>
    </row>
    <row r="714" spans="1:7" x14ac:dyDescent="0.2">
      <c r="A714" s="1">
        <v>44817</v>
      </c>
      <c r="B714" s="2">
        <v>0.6252199074074074</v>
      </c>
      <c r="C714">
        <v>0.13304099999999999</v>
      </c>
      <c r="D714" s="7">
        <f t="shared" si="44"/>
        <v>0.59179297619999993</v>
      </c>
      <c r="E714">
        <f t="shared" si="46"/>
        <v>926.45780264326436</v>
      </c>
      <c r="F714" s="7" t="b">
        <f t="shared" si="45"/>
        <v>0</v>
      </c>
      <c r="G714">
        <f t="shared" si="47"/>
        <v>26</v>
      </c>
    </row>
    <row r="715" spans="1:7" x14ac:dyDescent="0.2">
      <c r="A715" s="1">
        <v>44817</v>
      </c>
      <c r="B715" s="2">
        <v>0.6252199074074074</v>
      </c>
      <c r="C715">
        <v>5.6246999999999998E-2</v>
      </c>
      <c r="D715" s="7">
        <f t="shared" si="44"/>
        <v>0.25019790539999998</v>
      </c>
      <c r="E715">
        <f t="shared" si="46"/>
        <v>936.48325001613989</v>
      </c>
      <c r="F715" s="7" t="b">
        <f t="shared" si="45"/>
        <v>0</v>
      </c>
      <c r="G715">
        <f t="shared" si="47"/>
        <v>26</v>
      </c>
    </row>
    <row r="716" spans="1:7" x14ac:dyDescent="0.2">
      <c r="A716" s="1">
        <v>44817</v>
      </c>
      <c r="B716" s="2">
        <v>0.6252199074074074</v>
      </c>
      <c r="C716">
        <v>-0.15326899999999999</v>
      </c>
      <c r="D716" s="7">
        <f t="shared" si="44"/>
        <v>-0.68177116579999997</v>
      </c>
      <c r="E716">
        <f t="shared" si="46"/>
        <v>926.45780264326436</v>
      </c>
      <c r="F716" s="7" t="b">
        <f t="shared" si="45"/>
        <v>0</v>
      </c>
      <c r="G716">
        <f t="shared" si="47"/>
        <v>26</v>
      </c>
    </row>
    <row r="717" spans="1:7" x14ac:dyDescent="0.2">
      <c r="A717" s="1">
        <v>44817</v>
      </c>
      <c r="B717" s="2">
        <v>0.62523148148148155</v>
      </c>
      <c r="C717">
        <v>-0.26716299999999998</v>
      </c>
      <c r="D717" s="7">
        <f t="shared" si="44"/>
        <v>-1.1883944566</v>
      </c>
      <c r="E717">
        <f t="shared" si="46"/>
        <v>936.48325001613989</v>
      </c>
      <c r="F717" s="7" t="b">
        <f t="shared" si="45"/>
        <v>0</v>
      </c>
      <c r="G717">
        <f t="shared" si="47"/>
        <v>26</v>
      </c>
    </row>
    <row r="718" spans="1:7" x14ac:dyDescent="0.2">
      <c r="A718" s="1">
        <v>44817</v>
      </c>
      <c r="B718" s="2">
        <v>0.62523148148148155</v>
      </c>
      <c r="C718">
        <v>-0.31968200000000002</v>
      </c>
      <c r="D718" s="7">
        <f t="shared" si="44"/>
        <v>-1.4220094724000001</v>
      </c>
      <c r="E718">
        <f t="shared" si="46"/>
        <v>926.45780264326436</v>
      </c>
      <c r="F718" s="7" t="b">
        <f t="shared" si="45"/>
        <v>0</v>
      </c>
      <c r="G718">
        <f t="shared" si="47"/>
        <v>26</v>
      </c>
    </row>
    <row r="719" spans="1:7" x14ac:dyDescent="0.2">
      <c r="A719" s="1">
        <v>44817</v>
      </c>
      <c r="B719" s="2">
        <v>0.62523148148148155</v>
      </c>
      <c r="C719">
        <v>-0.54736600000000002</v>
      </c>
      <c r="D719" s="7">
        <f t="shared" si="44"/>
        <v>-2.4347934412000001</v>
      </c>
      <c r="E719">
        <f t="shared" si="46"/>
        <v>936.48325001613989</v>
      </c>
      <c r="F719" s="7" t="b">
        <f t="shared" si="45"/>
        <v>0</v>
      </c>
      <c r="G719">
        <f t="shared" si="47"/>
        <v>26</v>
      </c>
    </row>
    <row r="720" spans="1:7" x14ac:dyDescent="0.2">
      <c r="A720" s="1">
        <v>44817</v>
      </c>
      <c r="B720" s="2">
        <v>0.62524305555555559</v>
      </c>
      <c r="C720">
        <v>-0.56767100000000004</v>
      </c>
      <c r="D720" s="7">
        <f t="shared" si="44"/>
        <v>-2.5251141422000001</v>
      </c>
      <c r="E720">
        <f t="shared" si="46"/>
        <v>926.45780264326436</v>
      </c>
      <c r="F720" s="7" t="b">
        <f t="shared" si="45"/>
        <v>0</v>
      </c>
      <c r="G720">
        <f t="shared" si="47"/>
        <v>26</v>
      </c>
    </row>
    <row r="721" spans="1:7" x14ac:dyDescent="0.2">
      <c r="A721" s="1">
        <v>44817</v>
      </c>
      <c r="B721" s="2">
        <v>0.62524305555555559</v>
      </c>
      <c r="C721">
        <v>-8.8419799999999993E-3</v>
      </c>
      <c r="D721" s="7">
        <f t="shared" si="44"/>
        <v>-3.9330895435999998E-2</v>
      </c>
      <c r="E721">
        <f t="shared" si="46"/>
        <v>936.48325001613989</v>
      </c>
      <c r="F721" s="7" t="b">
        <f t="shared" si="45"/>
        <v>0</v>
      </c>
      <c r="G721">
        <f t="shared" si="47"/>
        <v>26</v>
      </c>
    </row>
    <row r="722" spans="1:7" x14ac:dyDescent="0.2">
      <c r="A722" s="1">
        <v>44817</v>
      </c>
      <c r="B722" s="2">
        <v>0.62524305555555559</v>
      </c>
      <c r="C722">
        <v>1.2476</v>
      </c>
      <c r="D722" s="7">
        <f t="shared" si="44"/>
        <v>5.5495743200000005</v>
      </c>
      <c r="E722">
        <f t="shared" si="46"/>
        <v>932.00737696326439</v>
      </c>
      <c r="F722" s="7" t="b">
        <f t="shared" si="45"/>
        <v>0</v>
      </c>
      <c r="G722">
        <f t="shared" si="47"/>
        <v>26</v>
      </c>
    </row>
    <row r="723" spans="1:7" x14ac:dyDescent="0.2">
      <c r="A723" s="1">
        <v>44817</v>
      </c>
      <c r="B723" s="2">
        <v>0.62524305555555559</v>
      </c>
      <c r="C723">
        <v>1.64378</v>
      </c>
      <c r="D723" s="7">
        <f t="shared" si="44"/>
        <v>7.3118621959999999</v>
      </c>
      <c r="E723">
        <f t="shared" si="46"/>
        <v>943.79511221213988</v>
      </c>
      <c r="F723" s="7" t="b">
        <f t="shared" si="45"/>
        <v>0</v>
      </c>
      <c r="G723">
        <f t="shared" si="47"/>
        <v>26</v>
      </c>
    </row>
    <row r="724" spans="1:7" x14ac:dyDescent="0.2">
      <c r="A724" s="1">
        <v>44817</v>
      </c>
      <c r="B724" s="2">
        <v>0.62525462962962963</v>
      </c>
      <c r="C724">
        <v>7.7985800000000003</v>
      </c>
      <c r="D724" s="7">
        <f t="shared" ref="D724:D787" si="48">C724*4.4482</f>
        <v>34.689643556</v>
      </c>
      <c r="E724">
        <f t="shared" si="46"/>
        <v>966.69702051926436</v>
      </c>
      <c r="F724" s="7">
        <f t="shared" ref="F724:F787" si="49">IF(D724&gt;13.345,1)</f>
        <v>1</v>
      </c>
      <c r="G724">
        <f t="shared" si="47"/>
        <v>27</v>
      </c>
    </row>
    <row r="725" spans="1:7" x14ac:dyDescent="0.2">
      <c r="A725" s="1">
        <v>44817</v>
      </c>
      <c r="B725" s="2">
        <v>0.62525462962962963</v>
      </c>
      <c r="C725">
        <v>2.03518</v>
      </c>
      <c r="D725" s="7">
        <f t="shared" si="48"/>
        <v>9.0528876759999992</v>
      </c>
      <c r="E725">
        <f t="shared" si="46"/>
        <v>952.84799988813984</v>
      </c>
      <c r="F725" s="7" t="b">
        <f t="shared" si="49"/>
        <v>0</v>
      </c>
      <c r="G725">
        <f t="shared" si="47"/>
        <v>27</v>
      </c>
    </row>
    <row r="726" spans="1:7" x14ac:dyDescent="0.2">
      <c r="A726" s="1">
        <v>44817</v>
      </c>
      <c r="B726" s="2">
        <v>0.62525462962962963</v>
      </c>
      <c r="C726">
        <v>6.3382300000000003</v>
      </c>
      <c r="D726" s="7">
        <f t="shared" si="48"/>
        <v>28.193714686</v>
      </c>
      <c r="E726">
        <f t="shared" si="46"/>
        <v>994.89073520526438</v>
      </c>
      <c r="F726" s="7">
        <f t="shared" si="49"/>
        <v>1</v>
      </c>
      <c r="G726">
        <f t="shared" si="47"/>
        <v>28</v>
      </c>
    </row>
    <row r="727" spans="1:7" x14ac:dyDescent="0.2">
      <c r="A727" s="1">
        <v>44817</v>
      </c>
      <c r="B727" s="2">
        <v>0.62525462962962963</v>
      </c>
      <c r="C727">
        <v>0.74825699999999995</v>
      </c>
      <c r="D727" s="7">
        <f t="shared" si="48"/>
        <v>3.3283967873999996</v>
      </c>
      <c r="E727">
        <f t="shared" si="46"/>
        <v>956.17639667553988</v>
      </c>
      <c r="F727" s="7" t="b">
        <f t="shared" si="49"/>
        <v>0</v>
      </c>
      <c r="G727">
        <f t="shared" si="47"/>
        <v>28</v>
      </c>
    </row>
    <row r="728" spans="1:7" x14ac:dyDescent="0.2">
      <c r="A728" s="1">
        <v>44817</v>
      </c>
      <c r="B728" s="2">
        <v>0.62526620370370367</v>
      </c>
      <c r="C728">
        <v>1.8238799999999999</v>
      </c>
      <c r="D728" s="7">
        <f t="shared" si="48"/>
        <v>8.1129830159999994</v>
      </c>
      <c r="E728">
        <f t="shared" si="46"/>
        <v>1003.0037182212644</v>
      </c>
      <c r="F728" s="7" t="b">
        <f t="shared" si="49"/>
        <v>0</v>
      </c>
      <c r="G728">
        <f t="shared" si="47"/>
        <v>28</v>
      </c>
    </row>
    <row r="729" spans="1:7" x14ac:dyDescent="0.2">
      <c r="A729" s="1">
        <v>44817</v>
      </c>
      <c r="B729" s="2">
        <v>0.62526620370370367</v>
      </c>
      <c r="C729">
        <v>1.3882099999999999</v>
      </c>
      <c r="D729" s="7">
        <f t="shared" si="48"/>
        <v>6.1750357219999996</v>
      </c>
      <c r="E729">
        <f t="shared" si="46"/>
        <v>962.35143239753984</v>
      </c>
      <c r="F729" s="7" t="b">
        <f t="shared" si="49"/>
        <v>0</v>
      </c>
      <c r="G729">
        <f t="shared" si="47"/>
        <v>28</v>
      </c>
    </row>
    <row r="730" spans="1:7" x14ac:dyDescent="0.2">
      <c r="A730" s="1">
        <v>44817</v>
      </c>
      <c r="B730" s="2">
        <v>0.62526620370370367</v>
      </c>
      <c r="C730">
        <v>0.52291299999999996</v>
      </c>
      <c r="D730" s="7">
        <f t="shared" si="48"/>
        <v>2.3260216065999999</v>
      </c>
      <c r="E730">
        <f t="shared" si="46"/>
        <v>1005.3297398278644</v>
      </c>
      <c r="F730" s="7" t="b">
        <f t="shared" si="49"/>
        <v>0</v>
      </c>
      <c r="G730">
        <f t="shared" si="47"/>
        <v>28</v>
      </c>
    </row>
    <row r="731" spans="1:7" x14ac:dyDescent="0.2">
      <c r="A731" s="1">
        <v>44817</v>
      </c>
      <c r="B731" s="2">
        <v>0.62526620370370367</v>
      </c>
      <c r="C731">
        <v>2.6976200000000001</v>
      </c>
      <c r="D731" s="7">
        <f t="shared" si="48"/>
        <v>11.999553284000001</v>
      </c>
      <c r="E731">
        <f t="shared" si="46"/>
        <v>974.3509856815399</v>
      </c>
      <c r="F731" s="7" t="b">
        <f t="shared" si="49"/>
        <v>0</v>
      </c>
      <c r="G731">
        <f t="shared" si="47"/>
        <v>28</v>
      </c>
    </row>
    <row r="732" spans="1:7" x14ac:dyDescent="0.2">
      <c r="A732" s="1">
        <v>44817</v>
      </c>
      <c r="B732" s="2">
        <v>0.62527777777777771</v>
      </c>
      <c r="C732">
        <v>0.18062400000000001</v>
      </c>
      <c r="D732" s="7">
        <f t="shared" si="48"/>
        <v>0.80345167680000007</v>
      </c>
      <c r="E732">
        <f t="shared" si="46"/>
        <v>1006.1331915046644</v>
      </c>
      <c r="F732" s="7" t="b">
        <f t="shared" si="49"/>
        <v>0</v>
      </c>
      <c r="G732">
        <f t="shared" si="47"/>
        <v>28</v>
      </c>
    </row>
    <row r="733" spans="1:7" x14ac:dyDescent="0.2">
      <c r="A733" s="1">
        <v>44817</v>
      </c>
      <c r="B733" s="2">
        <v>0.62527777777777771</v>
      </c>
      <c r="C733">
        <v>0.11126</v>
      </c>
      <c r="D733" s="7">
        <f t="shared" si="48"/>
        <v>0.49490673199999996</v>
      </c>
      <c r="E733">
        <f t="shared" si="46"/>
        <v>974.8458924135399</v>
      </c>
      <c r="F733" s="7" t="b">
        <f t="shared" si="49"/>
        <v>0</v>
      </c>
      <c r="G733">
        <f t="shared" si="47"/>
        <v>28</v>
      </c>
    </row>
    <row r="734" spans="1:7" x14ac:dyDescent="0.2">
      <c r="A734" s="1">
        <v>44817</v>
      </c>
      <c r="B734" s="2">
        <v>0.62527777777777771</v>
      </c>
      <c r="C734">
        <v>0.938944</v>
      </c>
      <c r="D734" s="7">
        <f t="shared" si="48"/>
        <v>4.1766107007999995</v>
      </c>
      <c r="E734">
        <f t="shared" si="46"/>
        <v>1010.3098022054644</v>
      </c>
      <c r="F734" s="7" t="b">
        <f t="shared" si="49"/>
        <v>0</v>
      </c>
      <c r="G734">
        <f t="shared" si="47"/>
        <v>28</v>
      </c>
    </row>
    <row r="735" spans="1:7" x14ac:dyDescent="0.2">
      <c r="A735" s="1">
        <v>44817</v>
      </c>
      <c r="B735" s="2">
        <v>0.62528935185185186</v>
      </c>
      <c r="C735">
        <v>-3.7595200000000002E-2</v>
      </c>
      <c r="D735" s="7">
        <f t="shared" si="48"/>
        <v>-0.16723096864000001</v>
      </c>
      <c r="E735">
        <f t="shared" si="46"/>
        <v>974.8458924135399</v>
      </c>
      <c r="F735" s="7" t="b">
        <f t="shared" si="49"/>
        <v>0</v>
      </c>
      <c r="G735">
        <f t="shared" si="47"/>
        <v>28</v>
      </c>
    </row>
    <row r="736" spans="1:7" x14ac:dyDescent="0.2">
      <c r="A736" s="1">
        <v>44817</v>
      </c>
      <c r="B736" s="2">
        <v>0.62528935185185186</v>
      </c>
      <c r="C736">
        <v>0.14876600000000001</v>
      </c>
      <c r="D736" s="7">
        <f t="shared" si="48"/>
        <v>0.66174092120000005</v>
      </c>
      <c r="E736">
        <f t="shared" si="46"/>
        <v>1010.9715431266644</v>
      </c>
      <c r="F736" s="7" t="b">
        <f t="shared" si="49"/>
        <v>0</v>
      </c>
      <c r="G736">
        <f t="shared" si="47"/>
        <v>28</v>
      </c>
    </row>
    <row r="737" spans="1:7" x14ac:dyDescent="0.2">
      <c r="A737" s="1">
        <v>44817</v>
      </c>
      <c r="B737" s="2">
        <v>0.62528935185185186</v>
      </c>
      <c r="C737">
        <v>0.340725</v>
      </c>
      <c r="D737" s="7">
        <f t="shared" si="48"/>
        <v>1.515612945</v>
      </c>
      <c r="E737">
        <f t="shared" si="46"/>
        <v>976.36150535853994</v>
      </c>
      <c r="F737" s="7" t="b">
        <f t="shared" si="49"/>
        <v>0</v>
      </c>
      <c r="G737">
        <f t="shared" si="47"/>
        <v>28</v>
      </c>
    </row>
    <row r="738" spans="1:7" x14ac:dyDescent="0.2">
      <c r="A738" s="1">
        <v>44817</v>
      </c>
      <c r="B738" s="2">
        <v>0.62528935185185186</v>
      </c>
      <c r="C738">
        <v>0.17960599999999999</v>
      </c>
      <c r="D738" s="7">
        <f t="shared" si="48"/>
        <v>0.79892340919999993</v>
      </c>
      <c r="E738">
        <f t="shared" si="46"/>
        <v>1011.7704665358644</v>
      </c>
      <c r="F738" s="7" t="b">
        <f t="shared" si="49"/>
        <v>0</v>
      </c>
      <c r="G738">
        <f t="shared" si="47"/>
        <v>28</v>
      </c>
    </row>
    <row r="739" spans="1:7" x14ac:dyDescent="0.2">
      <c r="A739" s="1">
        <v>44817</v>
      </c>
      <c r="B739" s="2">
        <v>0.6253009259259259</v>
      </c>
      <c r="C739">
        <v>5.6246999999999998E-2</v>
      </c>
      <c r="D739" s="7">
        <f t="shared" si="48"/>
        <v>0.25019790539999998</v>
      </c>
      <c r="E739">
        <f t="shared" si="46"/>
        <v>976.61170326393994</v>
      </c>
      <c r="F739" s="7" t="b">
        <f t="shared" si="49"/>
        <v>0</v>
      </c>
      <c r="G739">
        <f t="shared" si="47"/>
        <v>28</v>
      </c>
    </row>
    <row r="740" spans="1:7" x14ac:dyDescent="0.2">
      <c r="A740" s="1">
        <v>44817</v>
      </c>
      <c r="B740" s="2">
        <v>0.6253009259259259</v>
      </c>
      <c r="C740">
        <v>0.260573</v>
      </c>
      <c r="D740" s="7">
        <f t="shared" si="48"/>
        <v>1.1590808185999999</v>
      </c>
      <c r="E740">
        <f t="shared" si="46"/>
        <v>1012.9295473544645</v>
      </c>
      <c r="F740" s="7" t="b">
        <f t="shared" si="49"/>
        <v>0</v>
      </c>
      <c r="G740">
        <f t="shared" si="47"/>
        <v>28</v>
      </c>
    </row>
    <row r="741" spans="1:7" x14ac:dyDescent="0.2">
      <c r="A741" s="1">
        <v>44817</v>
      </c>
      <c r="B741" s="2">
        <v>0.6253009259259259</v>
      </c>
      <c r="C741">
        <v>0.22912199999999999</v>
      </c>
      <c r="D741" s="7">
        <f t="shared" si="48"/>
        <v>1.0191804804</v>
      </c>
      <c r="E741">
        <f t="shared" si="46"/>
        <v>977.63088374433994</v>
      </c>
      <c r="F741" s="7" t="b">
        <f t="shared" si="49"/>
        <v>0</v>
      </c>
      <c r="G741">
        <f t="shared" si="47"/>
        <v>28</v>
      </c>
    </row>
    <row r="742" spans="1:7" x14ac:dyDescent="0.2">
      <c r="A742" s="1">
        <v>44817</v>
      </c>
      <c r="B742" s="2">
        <v>0.6253009259259259</v>
      </c>
      <c r="C742">
        <v>2.13564</v>
      </c>
      <c r="D742" s="7">
        <f t="shared" si="48"/>
        <v>9.4997538479999992</v>
      </c>
      <c r="E742">
        <f t="shared" si="46"/>
        <v>1022.4293012024644</v>
      </c>
      <c r="F742" s="7" t="b">
        <f t="shared" si="49"/>
        <v>0</v>
      </c>
      <c r="G742">
        <f t="shared" si="47"/>
        <v>28</v>
      </c>
    </row>
    <row r="743" spans="1:7" x14ac:dyDescent="0.2">
      <c r="A743" s="1">
        <v>44817</v>
      </c>
      <c r="B743" s="2">
        <v>0.62531250000000005</v>
      </c>
      <c r="C743">
        <v>0.24296400000000001</v>
      </c>
      <c r="D743" s="7">
        <f t="shared" si="48"/>
        <v>1.0807524648</v>
      </c>
      <c r="E743">
        <f t="shared" si="46"/>
        <v>978.7116362091399</v>
      </c>
      <c r="F743" s="7" t="b">
        <f t="shared" si="49"/>
        <v>0</v>
      </c>
      <c r="G743">
        <f t="shared" si="47"/>
        <v>28</v>
      </c>
    </row>
    <row r="744" spans="1:7" x14ac:dyDescent="0.2">
      <c r="A744" s="1">
        <v>44817</v>
      </c>
      <c r="B744" s="2">
        <v>0.62531250000000005</v>
      </c>
      <c r="C744">
        <v>0.15293899999999999</v>
      </c>
      <c r="D744" s="7">
        <f t="shared" si="48"/>
        <v>0.68030325979999995</v>
      </c>
      <c r="E744">
        <f t="shared" si="46"/>
        <v>1023.1096044622644</v>
      </c>
      <c r="F744" s="7" t="b">
        <f t="shared" si="49"/>
        <v>0</v>
      </c>
      <c r="G744">
        <f t="shared" si="47"/>
        <v>28</v>
      </c>
    </row>
    <row r="745" spans="1:7" x14ac:dyDescent="0.2">
      <c r="A745" s="1">
        <v>44817</v>
      </c>
      <c r="B745" s="2">
        <v>0.62531250000000005</v>
      </c>
      <c r="C745">
        <v>1.8440799999999999</v>
      </c>
      <c r="D745" s="7">
        <f t="shared" si="48"/>
        <v>8.2028366559999988</v>
      </c>
      <c r="E745">
        <f t="shared" si="46"/>
        <v>986.91447286513994</v>
      </c>
      <c r="F745" s="7" t="b">
        <f t="shared" si="49"/>
        <v>0</v>
      </c>
      <c r="G745">
        <f t="shared" si="47"/>
        <v>28</v>
      </c>
    </row>
    <row r="746" spans="1:7" x14ac:dyDescent="0.2">
      <c r="A746" s="1">
        <v>44817</v>
      </c>
      <c r="B746" s="2">
        <v>0.62531250000000005</v>
      </c>
      <c r="C746">
        <v>5.3855199999999999E-2</v>
      </c>
      <c r="D746" s="7">
        <f t="shared" si="48"/>
        <v>0.23955870063999998</v>
      </c>
      <c r="E746">
        <f t="shared" si="46"/>
        <v>1023.3491631629045</v>
      </c>
      <c r="F746" s="7" t="b">
        <f t="shared" si="49"/>
        <v>0</v>
      </c>
      <c r="G746">
        <f t="shared" si="47"/>
        <v>28</v>
      </c>
    </row>
    <row r="747" spans="1:7" x14ac:dyDescent="0.2">
      <c r="A747" s="1">
        <v>44817</v>
      </c>
      <c r="B747" s="2">
        <v>0.62532407407407409</v>
      </c>
      <c r="C747">
        <v>0.27197199999999999</v>
      </c>
      <c r="D747" s="7">
        <f t="shared" si="48"/>
        <v>1.2097858503999999</v>
      </c>
      <c r="E747">
        <f t="shared" si="46"/>
        <v>988.1242587155399</v>
      </c>
      <c r="F747" s="7" t="b">
        <f t="shared" si="49"/>
        <v>0</v>
      </c>
      <c r="G747">
        <f t="shared" si="47"/>
        <v>28</v>
      </c>
    </row>
    <row r="748" spans="1:7" x14ac:dyDescent="0.2">
      <c r="A748" s="1">
        <v>44817</v>
      </c>
      <c r="B748" s="2">
        <v>0.62532407407407409</v>
      </c>
      <c r="C748">
        <v>0.18790100000000001</v>
      </c>
      <c r="D748" s="7">
        <f t="shared" si="48"/>
        <v>0.83582122820000004</v>
      </c>
      <c r="E748">
        <f t="shared" si="46"/>
        <v>1024.1849843911045</v>
      </c>
      <c r="F748" s="7" t="b">
        <f t="shared" si="49"/>
        <v>0</v>
      </c>
      <c r="G748">
        <f t="shared" si="47"/>
        <v>28</v>
      </c>
    </row>
    <row r="749" spans="1:7" x14ac:dyDescent="0.2">
      <c r="A749" s="1">
        <v>44817</v>
      </c>
      <c r="B749" s="2">
        <v>0.62532407407407409</v>
      </c>
      <c r="C749">
        <v>0.287188</v>
      </c>
      <c r="D749" s="7">
        <f t="shared" si="48"/>
        <v>1.2774696616000001</v>
      </c>
      <c r="E749">
        <f t="shared" si="46"/>
        <v>989.40172837713988</v>
      </c>
      <c r="F749" s="7" t="b">
        <f t="shared" si="49"/>
        <v>0</v>
      </c>
      <c r="G749">
        <f t="shared" si="47"/>
        <v>28</v>
      </c>
    </row>
    <row r="750" spans="1:7" x14ac:dyDescent="0.2">
      <c r="A750" s="1">
        <v>44817</v>
      </c>
      <c r="B750" s="2">
        <v>0.62533564814814813</v>
      </c>
      <c r="C750">
        <v>0.126578</v>
      </c>
      <c r="D750" s="7">
        <f t="shared" si="48"/>
        <v>0.56304425959999993</v>
      </c>
      <c r="E750">
        <f t="shared" si="46"/>
        <v>1024.7480286507046</v>
      </c>
      <c r="F750" s="7" t="b">
        <f t="shared" si="49"/>
        <v>0</v>
      </c>
      <c r="G750">
        <f t="shared" si="47"/>
        <v>28</v>
      </c>
    </row>
    <row r="751" spans="1:7" x14ac:dyDescent="0.2">
      <c r="A751" s="1">
        <v>44817</v>
      </c>
      <c r="B751" s="2">
        <v>0.62533564814814813</v>
      </c>
      <c r="C751">
        <v>0.26667999999999997</v>
      </c>
      <c r="D751" s="7">
        <f t="shared" si="48"/>
        <v>1.1862459759999999</v>
      </c>
      <c r="E751">
        <f t="shared" si="46"/>
        <v>990.58797435313988</v>
      </c>
      <c r="F751" s="7" t="b">
        <f t="shared" si="49"/>
        <v>0</v>
      </c>
      <c r="G751">
        <f t="shared" si="47"/>
        <v>28</v>
      </c>
    </row>
    <row r="752" spans="1:7" x14ac:dyDescent="0.2">
      <c r="A752" s="1">
        <v>44817</v>
      </c>
      <c r="B752" s="2">
        <v>0.62533564814814813</v>
      </c>
      <c r="C752">
        <v>0.42586499999999999</v>
      </c>
      <c r="D752" s="7">
        <f t="shared" si="48"/>
        <v>1.894332693</v>
      </c>
      <c r="E752">
        <f t="shared" si="46"/>
        <v>1026.6423613437046</v>
      </c>
      <c r="F752" s="7" t="b">
        <f t="shared" si="49"/>
        <v>0</v>
      </c>
      <c r="G752">
        <f t="shared" si="47"/>
        <v>28</v>
      </c>
    </row>
    <row r="753" spans="1:7" x14ac:dyDescent="0.2">
      <c r="A753" s="1">
        <v>44817</v>
      </c>
      <c r="B753" s="2">
        <v>0.62533564814814813</v>
      </c>
      <c r="C753">
        <v>0.28026699999999999</v>
      </c>
      <c r="D753" s="7">
        <f t="shared" si="48"/>
        <v>1.2466836693999999</v>
      </c>
      <c r="E753">
        <f t="shared" si="46"/>
        <v>991.83465802253988</v>
      </c>
      <c r="F753" s="7" t="b">
        <f t="shared" si="49"/>
        <v>0</v>
      </c>
      <c r="G753">
        <f t="shared" si="47"/>
        <v>28</v>
      </c>
    </row>
    <row r="754" spans="1:7" x14ac:dyDescent="0.2">
      <c r="A754" s="1">
        <v>44817</v>
      </c>
      <c r="B754" s="2">
        <v>0.62534722222222217</v>
      </c>
      <c r="C754">
        <v>0.45904600000000001</v>
      </c>
      <c r="D754" s="7">
        <f t="shared" si="48"/>
        <v>2.0419284171999998</v>
      </c>
      <c r="E754">
        <f t="shared" si="46"/>
        <v>1028.6842897609047</v>
      </c>
      <c r="F754" s="7" t="b">
        <f t="shared" si="49"/>
        <v>0</v>
      </c>
      <c r="G754">
        <f t="shared" si="47"/>
        <v>28</v>
      </c>
    </row>
    <row r="755" spans="1:7" x14ac:dyDescent="0.2">
      <c r="A755" s="1">
        <v>44817</v>
      </c>
      <c r="B755" s="2">
        <v>0.62534722222222217</v>
      </c>
      <c r="C755">
        <v>0.183117</v>
      </c>
      <c r="D755" s="7">
        <f t="shared" si="48"/>
        <v>0.8145410394</v>
      </c>
      <c r="E755">
        <f t="shared" si="46"/>
        <v>992.64919906193984</v>
      </c>
      <c r="F755" s="7" t="b">
        <f t="shared" si="49"/>
        <v>0</v>
      </c>
      <c r="G755">
        <f t="shared" si="47"/>
        <v>28</v>
      </c>
    </row>
    <row r="756" spans="1:7" x14ac:dyDescent="0.2">
      <c r="A756" s="1">
        <v>44817</v>
      </c>
      <c r="B756" s="2">
        <v>0.62534722222222217</v>
      </c>
      <c r="C756">
        <v>0.347188</v>
      </c>
      <c r="D756" s="7">
        <f t="shared" si="48"/>
        <v>1.5443616616</v>
      </c>
      <c r="E756">
        <f t="shared" si="46"/>
        <v>1030.2286514225048</v>
      </c>
      <c r="F756" s="7" t="b">
        <f t="shared" si="49"/>
        <v>0</v>
      </c>
      <c r="G756">
        <f t="shared" si="47"/>
        <v>28</v>
      </c>
    </row>
    <row r="757" spans="1:7" x14ac:dyDescent="0.2">
      <c r="A757" s="1">
        <v>44817</v>
      </c>
      <c r="B757" s="2">
        <v>0.62534722222222217</v>
      </c>
      <c r="C757">
        <v>0.46092899999999998</v>
      </c>
      <c r="D757" s="7">
        <f t="shared" si="48"/>
        <v>2.0503043777999999</v>
      </c>
      <c r="E757">
        <f t="shared" si="46"/>
        <v>994.69950343973983</v>
      </c>
      <c r="F757" s="7" t="b">
        <f t="shared" si="49"/>
        <v>0</v>
      </c>
      <c r="G757">
        <f t="shared" si="47"/>
        <v>28</v>
      </c>
    </row>
    <row r="758" spans="1:7" x14ac:dyDescent="0.2">
      <c r="A758" s="1">
        <v>44817</v>
      </c>
      <c r="B758" s="2">
        <v>0.62535879629629632</v>
      </c>
      <c r="C758">
        <v>0.30703599999999998</v>
      </c>
      <c r="D758" s="7">
        <f t="shared" si="48"/>
        <v>1.3657575351999998</v>
      </c>
      <c r="E758">
        <f t="shared" si="46"/>
        <v>1031.5944089577047</v>
      </c>
      <c r="F758" s="7" t="b">
        <f t="shared" si="49"/>
        <v>0</v>
      </c>
      <c r="G758">
        <f t="shared" si="47"/>
        <v>28</v>
      </c>
    </row>
    <row r="759" spans="1:7" x14ac:dyDescent="0.2">
      <c r="A759" s="1">
        <v>44817</v>
      </c>
      <c r="B759" s="2">
        <v>0.62535879629629632</v>
      </c>
      <c r="C759">
        <v>0.32937699999999998</v>
      </c>
      <c r="D759" s="7">
        <f t="shared" si="48"/>
        <v>1.4651347713999998</v>
      </c>
      <c r="E759">
        <f t="shared" si="46"/>
        <v>996.16463821113985</v>
      </c>
      <c r="F759" s="7" t="b">
        <f t="shared" si="49"/>
        <v>0</v>
      </c>
      <c r="G759">
        <f t="shared" si="47"/>
        <v>28</v>
      </c>
    </row>
    <row r="760" spans="1:7" x14ac:dyDescent="0.2">
      <c r="A760" s="1">
        <v>44817</v>
      </c>
      <c r="B760" s="2">
        <v>0.62535879629629632</v>
      </c>
      <c r="C760">
        <v>0.221641</v>
      </c>
      <c r="D760" s="7">
        <f t="shared" si="48"/>
        <v>0.98590349619999995</v>
      </c>
      <c r="E760">
        <f t="shared" si="46"/>
        <v>1032.5803124539048</v>
      </c>
      <c r="F760" s="7" t="b">
        <f t="shared" si="49"/>
        <v>0</v>
      </c>
      <c r="G760">
        <f t="shared" si="47"/>
        <v>28</v>
      </c>
    </row>
    <row r="761" spans="1:7" x14ac:dyDescent="0.2">
      <c r="A761" s="1">
        <v>44817</v>
      </c>
      <c r="B761" s="2">
        <v>0.62535879629629632</v>
      </c>
      <c r="C761">
        <v>0.245814</v>
      </c>
      <c r="D761" s="7">
        <f t="shared" si="48"/>
        <v>1.0934298348</v>
      </c>
      <c r="E761">
        <f t="shared" si="46"/>
        <v>997.25806804593981</v>
      </c>
      <c r="F761" s="7" t="b">
        <f t="shared" si="49"/>
        <v>0</v>
      </c>
      <c r="G761">
        <f t="shared" si="47"/>
        <v>28</v>
      </c>
    </row>
    <row r="762" spans="1:7" x14ac:dyDescent="0.2">
      <c r="A762" s="1">
        <v>44817</v>
      </c>
      <c r="B762" s="2">
        <v>0.62537037037037035</v>
      </c>
      <c r="C762">
        <v>0.16952900000000001</v>
      </c>
      <c r="D762" s="7">
        <f t="shared" si="48"/>
        <v>0.75409889780000006</v>
      </c>
      <c r="E762">
        <f t="shared" si="46"/>
        <v>1033.3344113517048</v>
      </c>
      <c r="F762" s="7" t="b">
        <f t="shared" si="49"/>
        <v>0</v>
      </c>
      <c r="G762">
        <f t="shared" si="47"/>
        <v>28</v>
      </c>
    </row>
    <row r="763" spans="1:7" x14ac:dyDescent="0.2">
      <c r="A763" s="1">
        <v>44817</v>
      </c>
      <c r="B763" s="2">
        <v>0.62537037037037035</v>
      </c>
      <c r="C763">
        <v>0.36103099999999999</v>
      </c>
      <c r="D763" s="7">
        <f t="shared" si="48"/>
        <v>1.6059380941999999</v>
      </c>
      <c r="E763">
        <f t="shared" si="46"/>
        <v>998.86400614013985</v>
      </c>
      <c r="F763" s="7" t="b">
        <f t="shared" si="49"/>
        <v>0</v>
      </c>
      <c r="G763">
        <f t="shared" si="47"/>
        <v>28</v>
      </c>
    </row>
    <row r="764" spans="1:7" x14ac:dyDescent="0.2">
      <c r="A764" s="1">
        <v>44817</v>
      </c>
      <c r="B764" s="2">
        <v>0.62537037037037035</v>
      </c>
      <c r="C764">
        <v>3.6654199999999998E-2</v>
      </c>
      <c r="D764" s="7">
        <f t="shared" si="48"/>
        <v>0.16304521243999998</v>
      </c>
      <c r="E764">
        <f t="shared" si="46"/>
        <v>1033.4974565641448</v>
      </c>
      <c r="F764" s="7" t="b">
        <f t="shared" si="49"/>
        <v>0</v>
      </c>
      <c r="G764">
        <f t="shared" si="47"/>
        <v>28</v>
      </c>
    </row>
    <row r="765" spans="1:7" x14ac:dyDescent="0.2">
      <c r="A765" s="1">
        <v>44817</v>
      </c>
      <c r="B765" s="2">
        <v>0.6253819444444445</v>
      </c>
      <c r="C765">
        <v>0.27013999999999999</v>
      </c>
      <c r="D765" s="7">
        <f t="shared" si="48"/>
        <v>1.2016367479999999</v>
      </c>
      <c r="E765">
        <f t="shared" si="46"/>
        <v>1000.0656428881399</v>
      </c>
      <c r="F765" s="7" t="b">
        <f t="shared" si="49"/>
        <v>0</v>
      </c>
      <c r="G765">
        <f t="shared" si="47"/>
        <v>28</v>
      </c>
    </row>
    <row r="766" spans="1:7" x14ac:dyDescent="0.2">
      <c r="A766" s="1">
        <v>44817</v>
      </c>
      <c r="B766" s="2">
        <v>0.6253819444444445</v>
      </c>
      <c r="C766">
        <v>0.13716300000000001</v>
      </c>
      <c r="D766" s="7">
        <f t="shared" si="48"/>
        <v>0.61012845660000004</v>
      </c>
      <c r="E766">
        <f t="shared" si="46"/>
        <v>1034.1075850207449</v>
      </c>
      <c r="F766" s="7" t="b">
        <f t="shared" si="49"/>
        <v>0</v>
      </c>
      <c r="G766">
        <f t="shared" si="47"/>
        <v>28</v>
      </c>
    </row>
    <row r="767" spans="1:7" x14ac:dyDescent="0.2">
      <c r="A767" s="1">
        <v>44817</v>
      </c>
      <c r="B767" s="2">
        <v>0.6253819444444445</v>
      </c>
      <c r="C767">
        <v>0.24271000000000001</v>
      </c>
      <c r="D767" s="7">
        <f t="shared" si="48"/>
        <v>1.079622622</v>
      </c>
      <c r="E767">
        <f t="shared" si="46"/>
        <v>1001.1452655101399</v>
      </c>
      <c r="F767" s="7" t="b">
        <f t="shared" si="49"/>
        <v>0</v>
      </c>
      <c r="G767">
        <f t="shared" si="47"/>
        <v>28</v>
      </c>
    </row>
    <row r="768" spans="1:7" x14ac:dyDescent="0.2">
      <c r="A768" s="1">
        <v>44817</v>
      </c>
      <c r="B768" s="2">
        <v>0.6253819444444445</v>
      </c>
      <c r="C768">
        <v>8.6526900000000004E-2</v>
      </c>
      <c r="D768" s="7">
        <f t="shared" si="48"/>
        <v>0.38488895658</v>
      </c>
      <c r="E768">
        <f t="shared" si="46"/>
        <v>1034.4924739773248</v>
      </c>
      <c r="F768" s="7" t="b">
        <f t="shared" si="49"/>
        <v>0</v>
      </c>
      <c r="G768">
        <f t="shared" si="47"/>
        <v>28</v>
      </c>
    </row>
    <row r="769" spans="1:7" x14ac:dyDescent="0.2">
      <c r="A769" s="1">
        <v>44817</v>
      </c>
      <c r="B769" s="2">
        <v>0.62539351851851854</v>
      </c>
      <c r="C769">
        <v>0.192939</v>
      </c>
      <c r="D769" s="7">
        <f t="shared" si="48"/>
        <v>0.85823125980000003</v>
      </c>
      <c r="E769">
        <f t="shared" si="46"/>
        <v>1002.0034967699399</v>
      </c>
      <c r="F769" s="7" t="b">
        <f t="shared" si="49"/>
        <v>0</v>
      </c>
      <c r="G769">
        <f t="shared" si="47"/>
        <v>28</v>
      </c>
    </row>
    <row r="770" spans="1:7" x14ac:dyDescent="0.2">
      <c r="A770" s="1">
        <v>44817</v>
      </c>
      <c r="B770" s="2">
        <v>0.62539351851851854</v>
      </c>
      <c r="C770">
        <v>0.238842</v>
      </c>
      <c r="D770" s="7">
        <f t="shared" si="48"/>
        <v>1.0624169844</v>
      </c>
      <c r="E770">
        <f t="shared" si="46"/>
        <v>1035.5548909617248</v>
      </c>
      <c r="F770" s="7" t="b">
        <f t="shared" si="49"/>
        <v>0</v>
      </c>
      <c r="G770">
        <f t="shared" si="47"/>
        <v>28</v>
      </c>
    </row>
    <row r="771" spans="1:7" x14ac:dyDescent="0.2">
      <c r="A771" s="1">
        <v>44817</v>
      </c>
      <c r="B771" s="2">
        <v>0.62539351851851854</v>
      </c>
      <c r="C771">
        <v>0.12637399999999999</v>
      </c>
      <c r="D771" s="7">
        <f t="shared" si="48"/>
        <v>0.56213682679999988</v>
      </c>
      <c r="E771">
        <f t="shared" si="46"/>
        <v>1002.56563359674</v>
      </c>
      <c r="F771" s="7" t="b">
        <f t="shared" si="49"/>
        <v>0</v>
      </c>
      <c r="G771">
        <f t="shared" si="47"/>
        <v>28</v>
      </c>
    </row>
    <row r="772" spans="1:7" x14ac:dyDescent="0.2">
      <c r="A772" s="1">
        <v>44817</v>
      </c>
      <c r="B772" s="2">
        <v>0.62539351851851854</v>
      </c>
      <c r="C772">
        <v>0.18418599999999999</v>
      </c>
      <c r="D772" s="7">
        <f t="shared" si="48"/>
        <v>0.81929616519999993</v>
      </c>
      <c r="E772">
        <f t="shared" si="46"/>
        <v>1036.3741871269249</v>
      </c>
      <c r="F772" s="7" t="b">
        <f t="shared" si="49"/>
        <v>0</v>
      </c>
      <c r="G772">
        <f t="shared" si="47"/>
        <v>28</v>
      </c>
    </row>
    <row r="773" spans="1:7" x14ac:dyDescent="0.2">
      <c r="A773" s="1">
        <v>44817</v>
      </c>
      <c r="B773" s="2">
        <v>0.62540509259259258</v>
      </c>
      <c r="C773">
        <v>2.5356400000000001E-2</v>
      </c>
      <c r="D773" s="7">
        <f t="shared" si="48"/>
        <v>0.11279033848</v>
      </c>
      <c r="E773">
        <f t="shared" ref="E773:E836" si="50">IF(D773&gt;0,D773+E771, E771)</f>
        <v>1002.6784239352199</v>
      </c>
      <c r="F773" s="7" t="b">
        <f t="shared" si="49"/>
        <v>0</v>
      </c>
      <c r="G773">
        <f t="shared" ref="G773:G836" si="51">IF(D773&gt;13.345,G772+1,G772)</f>
        <v>28</v>
      </c>
    </row>
    <row r="774" spans="1:7" x14ac:dyDescent="0.2">
      <c r="A774" s="1">
        <v>44817</v>
      </c>
      <c r="B774" s="2">
        <v>0.62540509259259258</v>
      </c>
      <c r="C774">
        <v>0.240064</v>
      </c>
      <c r="D774" s="7">
        <f t="shared" si="48"/>
        <v>1.0678526848000001</v>
      </c>
      <c r="E774">
        <f t="shared" si="50"/>
        <v>1037.442039811725</v>
      </c>
      <c r="F774" s="7" t="b">
        <f t="shared" si="49"/>
        <v>0</v>
      </c>
      <c r="G774">
        <f t="shared" si="51"/>
        <v>28</v>
      </c>
    </row>
    <row r="775" spans="1:7" x14ac:dyDescent="0.2">
      <c r="A775" s="1">
        <v>44817</v>
      </c>
      <c r="B775" s="2">
        <v>0.62540509259259258</v>
      </c>
      <c r="C775">
        <v>-6.3294900000000001E-2</v>
      </c>
      <c r="D775" s="7">
        <f t="shared" si="48"/>
        <v>-0.28154837418000001</v>
      </c>
      <c r="E775">
        <f t="shared" si="50"/>
        <v>1002.6784239352199</v>
      </c>
      <c r="F775" s="7" t="b">
        <f t="shared" si="49"/>
        <v>0</v>
      </c>
      <c r="G775">
        <f t="shared" si="51"/>
        <v>28</v>
      </c>
    </row>
    <row r="776" spans="1:7" x14ac:dyDescent="0.2">
      <c r="A776" s="1">
        <v>44817</v>
      </c>
      <c r="B776" s="2">
        <v>0.62540509259259258</v>
      </c>
      <c r="C776">
        <v>0.20230300000000001</v>
      </c>
      <c r="D776" s="7">
        <f t="shared" si="48"/>
        <v>0.89988420460000007</v>
      </c>
      <c r="E776">
        <f t="shared" si="50"/>
        <v>1038.341924016325</v>
      </c>
      <c r="F776" s="7" t="b">
        <f t="shared" si="49"/>
        <v>0</v>
      </c>
      <c r="G776">
        <f t="shared" si="51"/>
        <v>28</v>
      </c>
    </row>
    <row r="777" spans="1:7" x14ac:dyDescent="0.2">
      <c r="A777" s="1">
        <v>44817</v>
      </c>
      <c r="B777" s="2">
        <v>0.62541666666666662</v>
      </c>
      <c r="C777">
        <v>2.9885700000000001E-2</v>
      </c>
      <c r="D777" s="7">
        <f t="shared" si="48"/>
        <v>0.13293757074000001</v>
      </c>
      <c r="E777">
        <f t="shared" si="50"/>
        <v>1002.8113615059599</v>
      </c>
      <c r="F777" s="7" t="b">
        <f t="shared" si="49"/>
        <v>0</v>
      </c>
      <c r="G777">
        <f t="shared" si="51"/>
        <v>28</v>
      </c>
    </row>
    <row r="778" spans="1:7" x14ac:dyDescent="0.2">
      <c r="A778" s="1">
        <v>44817</v>
      </c>
      <c r="B778" s="2">
        <v>0.62541666666666662</v>
      </c>
      <c r="C778">
        <v>0.16841</v>
      </c>
      <c r="D778" s="7">
        <f t="shared" si="48"/>
        <v>0.74912136200000001</v>
      </c>
      <c r="E778">
        <f t="shared" si="50"/>
        <v>1039.0910453783251</v>
      </c>
      <c r="F778" s="7" t="b">
        <f t="shared" si="49"/>
        <v>0</v>
      </c>
      <c r="G778">
        <f t="shared" si="51"/>
        <v>28</v>
      </c>
    </row>
    <row r="779" spans="1:7" x14ac:dyDescent="0.2">
      <c r="A779" s="1">
        <v>44817</v>
      </c>
      <c r="B779" s="2">
        <v>0.62541666666666662</v>
      </c>
      <c r="C779">
        <v>6.4186000000000007E-2</v>
      </c>
      <c r="D779" s="7">
        <f t="shared" si="48"/>
        <v>0.2855121652</v>
      </c>
      <c r="E779">
        <f t="shared" si="50"/>
        <v>1003.0968736711599</v>
      </c>
      <c r="F779" s="7" t="b">
        <f t="shared" si="49"/>
        <v>0</v>
      </c>
      <c r="G779">
        <f t="shared" si="51"/>
        <v>28</v>
      </c>
    </row>
    <row r="780" spans="1:7" x14ac:dyDescent="0.2">
      <c r="A780" s="1">
        <v>44817</v>
      </c>
      <c r="B780" s="2">
        <v>0.62542824074074077</v>
      </c>
      <c r="C780">
        <v>0.18016599999999999</v>
      </c>
      <c r="D780" s="7">
        <f t="shared" si="48"/>
        <v>0.80141440119999996</v>
      </c>
      <c r="E780">
        <f t="shared" si="50"/>
        <v>1039.8924597795251</v>
      </c>
      <c r="F780" s="7" t="b">
        <f t="shared" si="49"/>
        <v>0</v>
      </c>
      <c r="G780">
        <f t="shared" si="51"/>
        <v>28</v>
      </c>
    </row>
    <row r="781" spans="1:7" x14ac:dyDescent="0.2">
      <c r="A781" s="1">
        <v>44817</v>
      </c>
      <c r="B781" s="2">
        <v>0.62542824074074077</v>
      </c>
      <c r="C781">
        <v>0.24963099999999999</v>
      </c>
      <c r="D781" s="7">
        <f t="shared" si="48"/>
        <v>1.1104086142</v>
      </c>
      <c r="E781">
        <f t="shared" si="50"/>
        <v>1004.2072822853598</v>
      </c>
      <c r="F781" s="7" t="b">
        <f t="shared" si="49"/>
        <v>0</v>
      </c>
      <c r="G781">
        <f t="shared" si="51"/>
        <v>28</v>
      </c>
    </row>
    <row r="782" spans="1:7" x14ac:dyDescent="0.2">
      <c r="A782" s="1">
        <v>44817</v>
      </c>
      <c r="B782" s="2">
        <v>0.62542824074074077</v>
      </c>
      <c r="C782">
        <v>0.15334600000000001</v>
      </c>
      <c r="D782" s="7">
        <f t="shared" si="48"/>
        <v>0.68211367720000005</v>
      </c>
      <c r="E782">
        <f t="shared" si="50"/>
        <v>1040.5745734567251</v>
      </c>
      <c r="F782" s="7" t="b">
        <f t="shared" si="49"/>
        <v>0</v>
      </c>
      <c r="G782">
        <f t="shared" si="51"/>
        <v>28</v>
      </c>
    </row>
    <row r="783" spans="1:7" x14ac:dyDescent="0.2">
      <c r="A783" s="1">
        <v>44817</v>
      </c>
      <c r="B783" s="2">
        <v>0.62542824074074077</v>
      </c>
      <c r="C783">
        <v>0.130242</v>
      </c>
      <c r="D783" s="7">
        <f t="shared" si="48"/>
        <v>0.57934246439999992</v>
      </c>
      <c r="E783">
        <f t="shared" si="50"/>
        <v>1004.7866247497599</v>
      </c>
      <c r="F783" s="7" t="b">
        <f t="shared" si="49"/>
        <v>0</v>
      </c>
      <c r="G783">
        <f t="shared" si="51"/>
        <v>28</v>
      </c>
    </row>
    <row r="784" spans="1:7" x14ac:dyDescent="0.2">
      <c r="A784" s="1">
        <v>44817</v>
      </c>
      <c r="B784" s="2">
        <v>0.62543981481481481</v>
      </c>
      <c r="C784">
        <v>5.91478E-2</v>
      </c>
      <c r="D784" s="7">
        <f t="shared" si="48"/>
        <v>0.26310124396000001</v>
      </c>
      <c r="E784">
        <f t="shared" si="50"/>
        <v>1040.8376747006851</v>
      </c>
      <c r="F784" s="7" t="b">
        <f t="shared" si="49"/>
        <v>0</v>
      </c>
      <c r="G784">
        <f t="shared" si="51"/>
        <v>28</v>
      </c>
    </row>
    <row r="785" spans="1:7" x14ac:dyDescent="0.2">
      <c r="A785" s="1">
        <v>44817</v>
      </c>
      <c r="B785" s="2">
        <v>0.62543981481481481</v>
      </c>
      <c r="C785">
        <v>0.14133599999999999</v>
      </c>
      <c r="D785" s="7">
        <f t="shared" si="48"/>
        <v>0.62869079519999993</v>
      </c>
      <c r="E785">
        <f t="shared" si="50"/>
        <v>1005.4153155449599</v>
      </c>
      <c r="F785" s="7" t="b">
        <f t="shared" si="49"/>
        <v>0</v>
      </c>
      <c r="G785">
        <f t="shared" si="51"/>
        <v>28</v>
      </c>
    </row>
    <row r="786" spans="1:7" x14ac:dyDescent="0.2">
      <c r="A786" s="1">
        <v>44817</v>
      </c>
      <c r="B786" s="2">
        <v>0.62543981481481481</v>
      </c>
      <c r="C786">
        <v>-9.7391500000000006E-2</v>
      </c>
      <c r="D786" s="7">
        <f t="shared" si="48"/>
        <v>-0.4332168703</v>
      </c>
      <c r="E786">
        <f t="shared" si="50"/>
        <v>1040.8376747006851</v>
      </c>
      <c r="F786" s="7" t="b">
        <f t="shared" si="49"/>
        <v>0</v>
      </c>
      <c r="G786">
        <f t="shared" si="51"/>
        <v>28</v>
      </c>
    </row>
    <row r="787" spans="1:7" x14ac:dyDescent="0.2">
      <c r="A787" s="1">
        <v>44817</v>
      </c>
      <c r="B787" s="2">
        <v>0.62543981481481481</v>
      </c>
      <c r="C787">
        <v>7.6908599999999994E-2</v>
      </c>
      <c r="D787" s="7">
        <f t="shared" si="48"/>
        <v>0.34210483451999996</v>
      </c>
      <c r="E787">
        <f t="shared" si="50"/>
        <v>1005.7574203794799</v>
      </c>
      <c r="F787" s="7" t="b">
        <f t="shared" si="49"/>
        <v>0</v>
      </c>
      <c r="G787">
        <f t="shared" si="51"/>
        <v>28</v>
      </c>
    </row>
    <row r="788" spans="1:7" x14ac:dyDescent="0.2">
      <c r="A788" s="1">
        <v>44817</v>
      </c>
      <c r="B788" s="2">
        <v>0.62545138888888896</v>
      </c>
      <c r="C788">
        <v>-6.9590499999999996E-3</v>
      </c>
      <c r="D788" s="7">
        <f t="shared" ref="D788:D851" si="52">C788*4.4482</f>
        <v>-3.0955246209999999E-2</v>
      </c>
      <c r="E788">
        <f t="shared" si="50"/>
        <v>1040.8376747006851</v>
      </c>
      <c r="F788" s="7" t="b">
        <f t="shared" ref="F788:F851" si="53">IF(D788&gt;13.345,1)</f>
        <v>0</v>
      </c>
      <c r="G788">
        <f t="shared" si="51"/>
        <v>28</v>
      </c>
    </row>
    <row r="789" spans="1:7" x14ac:dyDescent="0.2">
      <c r="A789" s="1">
        <v>44817</v>
      </c>
      <c r="B789" s="2">
        <v>0.62545138888888896</v>
      </c>
      <c r="C789">
        <v>9.6501500000000004E-2</v>
      </c>
      <c r="D789" s="7">
        <f t="shared" si="52"/>
        <v>0.42925797230000001</v>
      </c>
      <c r="E789">
        <f t="shared" si="50"/>
        <v>1006.1866783517798</v>
      </c>
      <c r="F789" s="7" t="b">
        <f t="shared" si="53"/>
        <v>0</v>
      </c>
      <c r="G789">
        <f t="shared" si="51"/>
        <v>28</v>
      </c>
    </row>
    <row r="790" spans="1:7" x14ac:dyDescent="0.2">
      <c r="A790" s="1">
        <v>44817</v>
      </c>
      <c r="B790" s="2">
        <v>0.62545138888888896</v>
      </c>
      <c r="C790">
        <v>-0.16100500000000001</v>
      </c>
      <c r="D790" s="7">
        <f t="shared" si="52"/>
        <v>-0.71618244100000006</v>
      </c>
      <c r="E790">
        <f t="shared" si="50"/>
        <v>1040.8376747006851</v>
      </c>
      <c r="F790" s="7" t="b">
        <f t="shared" si="53"/>
        <v>0</v>
      </c>
      <c r="G790">
        <f t="shared" si="51"/>
        <v>28</v>
      </c>
    </row>
    <row r="791" spans="1:7" x14ac:dyDescent="0.2">
      <c r="A791" s="1">
        <v>44817</v>
      </c>
      <c r="B791" s="2">
        <v>0.62545138888888896</v>
      </c>
      <c r="C791">
        <v>4.3931600000000001E-2</v>
      </c>
      <c r="D791" s="7">
        <f t="shared" si="52"/>
        <v>0.19541654312000001</v>
      </c>
      <c r="E791">
        <f t="shared" si="50"/>
        <v>1006.3820948948999</v>
      </c>
      <c r="F791" s="7" t="b">
        <f t="shared" si="53"/>
        <v>0</v>
      </c>
      <c r="G791">
        <f t="shared" si="51"/>
        <v>28</v>
      </c>
    </row>
    <row r="792" spans="1:7" x14ac:dyDescent="0.2">
      <c r="A792" s="1">
        <v>44817</v>
      </c>
      <c r="B792" s="2">
        <v>0.625462962962963</v>
      </c>
      <c r="C792">
        <v>3.09544E-2</v>
      </c>
      <c r="D792" s="7">
        <f t="shared" si="52"/>
        <v>0.13769136207999999</v>
      </c>
      <c r="E792">
        <f t="shared" si="50"/>
        <v>1040.975366062765</v>
      </c>
      <c r="F792" s="7" t="b">
        <f t="shared" si="53"/>
        <v>0</v>
      </c>
      <c r="G792">
        <f t="shared" si="51"/>
        <v>28</v>
      </c>
    </row>
    <row r="793" spans="1:7" x14ac:dyDescent="0.2">
      <c r="A793" s="1">
        <v>44817</v>
      </c>
      <c r="B793" s="2">
        <v>0.625462962962963</v>
      </c>
      <c r="C793">
        <v>9.5432799999999998E-2</v>
      </c>
      <c r="D793" s="7">
        <f t="shared" si="52"/>
        <v>0.42450418095999998</v>
      </c>
      <c r="E793">
        <f t="shared" si="50"/>
        <v>1006.8065990758598</v>
      </c>
      <c r="F793" s="7" t="b">
        <f t="shared" si="53"/>
        <v>0</v>
      </c>
      <c r="G793">
        <f t="shared" si="51"/>
        <v>28</v>
      </c>
    </row>
    <row r="794" spans="1:7" x14ac:dyDescent="0.2">
      <c r="A794" s="1">
        <v>44817</v>
      </c>
      <c r="B794" s="2">
        <v>0.625462962962963</v>
      </c>
      <c r="C794">
        <v>-2.3702000000000001E-2</v>
      </c>
      <c r="D794" s="7">
        <f t="shared" si="52"/>
        <v>-0.1054312364</v>
      </c>
      <c r="E794">
        <f t="shared" si="50"/>
        <v>1040.975366062765</v>
      </c>
      <c r="F794" s="7" t="b">
        <f t="shared" si="53"/>
        <v>0</v>
      </c>
      <c r="G794">
        <f t="shared" si="51"/>
        <v>28</v>
      </c>
    </row>
    <row r="795" spans="1:7" x14ac:dyDescent="0.2">
      <c r="A795" s="1">
        <v>44817</v>
      </c>
      <c r="B795" s="2">
        <v>0.62547453703703704</v>
      </c>
      <c r="C795">
        <v>0.12723899999999999</v>
      </c>
      <c r="D795" s="7">
        <f t="shared" si="52"/>
        <v>0.56598451979999997</v>
      </c>
      <c r="E795">
        <f t="shared" si="50"/>
        <v>1007.3725835956599</v>
      </c>
      <c r="F795" s="7" t="b">
        <f t="shared" si="53"/>
        <v>0</v>
      </c>
      <c r="G795">
        <f t="shared" si="51"/>
        <v>28</v>
      </c>
    </row>
    <row r="796" spans="1:7" x14ac:dyDescent="0.2">
      <c r="A796" s="1">
        <v>44817</v>
      </c>
      <c r="B796" s="2">
        <v>0.62547453703703704</v>
      </c>
      <c r="C796">
        <v>0.200267</v>
      </c>
      <c r="D796" s="7">
        <f t="shared" si="52"/>
        <v>0.89082766940000002</v>
      </c>
      <c r="E796">
        <f t="shared" si="50"/>
        <v>1041.8661937321651</v>
      </c>
      <c r="F796" s="7" t="b">
        <f t="shared" si="53"/>
        <v>0</v>
      </c>
      <c r="G796">
        <f t="shared" si="51"/>
        <v>28</v>
      </c>
    </row>
    <row r="797" spans="1:7" x14ac:dyDescent="0.2">
      <c r="A797" s="1">
        <v>44817</v>
      </c>
      <c r="B797" s="2">
        <v>0.62547453703703704</v>
      </c>
      <c r="C797">
        <v>7.5330999999999995E-2</v>
      </c>
      <c r="D797" s="7">
        <f t="shared" si="52"/>
        <v>0.33508735419999996</v>
      </c>
      <c r="E797">
        <f t="shared" si="50"/>
        <v>1007.7076709498599</v>
      </c>
      <c r="F797" s="7" t="b">
        <f t="shared" si="53"/>
        <v>0</v>
      </c>
      <c r="G797">
        <f t="shared" si="51"/>
        <v>28</v>
      </c>
    </row>
    <row r="798" spans="1:7" x14ac:dyDescent="0.2">
      <c r="A798" s="1">
        <v>44817</v>
      </c>
      <c r="B798" s="2">
        <v>0.62547453703703704</v>
      </c>
      <c r="C798">
        <v>0.22001299999999999</v>
      </c>
      <c r="D798" s="7">
        <f t="shared" si="52"/>
        <v>0.9786618265999999</v>
      </c>
      <c r="E798">
        <f t="shared" si="50"/>
        <v>1042.8448555587652</v>
      </c>
      <c r="F798" s="7" t="b">
        <f t="shared" si="53"/>
        <v>0</v>
      </c>
      <c r="G798">
        <f t="shared" si="51"/>
        <v>28</v>
      </c>
    </row>
    <row r="799" spans="1:7" x14ac:dyDescent="0.2">
      <c r="A799" s="1">
        <v>44817</v>
      </c>
      <c r="B799" s="2">
        <v>0.62548611111111108</v>
      </c>
      <c r="C799">
        <v>7.6705099999999998E-2</v>
      </c>
      <c r="D799" s="7">
        <f t="shared" si="52"/>
        <v>0.34119962581999996</v>
      </c>
      <c r="E799">
        <f t="shared" si="50"/>
        <v>1008.0488705756799</v>
      </c>
      <c r="F799" s="7" t="b">
        <f t="shared" si="53"/>
        <v>0</v>
      </c>
      <c r="G799">
        <f t="shared" si="51"/>
        <v>28</v>
      </c>
    </row>
    <row r="800" spans="1:7" x14ac:dyDescent="0.2">
      <c r="A800" s="1">
        <v>44817</v>
      </c>
      <c r="B800" s="2">
        <v>0.62548611111111108</v>
      </c>
      <c r="C800">
        <v>0.33497500000000002</v>
      </c>
      <c r="D800" s="7">
        <f t="shared" si="52"/>
        <v>1.4900357950000001</v>
      </c>
      <c r="E800">
        <f t="shared" si="50"/>
        <v>1044.3348913537652</v>
      </c>
      <c r="F800" s="7" t="b">
        <f t="shared" si="53"/>
        <v>0</v>
      </c>
      <c r="G800">
        <f t="shared" si="51"/>
        <v>28</v>
      </c>
    </row>
    <row r="801" spans="1:7" x14ac:dyDescent="0.2">
      <c r="A801" s="1">
        <v>44817</v>
      </c>
      <c r="B801" s="2">
        <v>0.62548611111111108</v>
      </c>
      <c r="C801">
        <v>4.6577800000000003E-2</v>
      </c>
      <c r="D801" s="7">
        <f t="shared" si="52"/>
        <v>0.20718736996000001</v>
      </c>
      <c r="E801">
        <f t="shared" si="50"/>
        <v>1008.2560579456399</v>
      </c>
      <c r="F801" s="7" t="b">
        <f t="shared" si="53"/>
        <v>0</v>
      </c>
      <c r="G801">
        <f t="shared" si="51"/>
        <v>28</v>
      </c>
    </row>
    <row r="802" spans="1:7" x14ac:dyDescent="0.2">
      <c r="A802" s="1">
        <v>44817</v>
      </c>
      <c r="B802" s="2">
        <v>0.62548611111111108</v>
      </c>
      <c r="C802">
        <v>0.32749400000000001</v>
      </c>
      <c r="D802" s="7">
        <f t="shared" si="52"/>
        <v>1.4567588108</v>
      </c>
      <c r="E802">
        <f t="shared" si="50"/>
        <v>1045.7916501645652</v>
      </c>
      <c r="F802" s="7" t="b">
        <f t="shared" si="53"/>
        <v>0</v>
      </c>
      <c r="G802">
        <f t="shared" si="51"/>
        <v>28</v>
      </c>
    </row>
    <row r="803" spans="1:7" x14ac:dyDescent="0.2">
      <c r="A803" s="1">
        <v>44817</v>
      </c>
      <c r="B803" s="2">
        <v>0.62549768518518511</v>
      </c>
      <c r="C803">
        <v>0.211921</v>
      </c>
      <c r="D803" s="7">
        <f t="shared" si="52"/>
        <v>0.94266699219999994</v>
      </c>
      <c r="E803">
        <f t="shared" si="50"/>
        <v>1009.1987249378399</v>
      </c>
      <c r="F803" s="7" t="b">
        <f t="shared" si="53"/>
        <v>0</v>
      </c>
      <c r="G803">
        <f t="shared" si="51"/>
        <v>28</v>
      </c>
    </row>
    <row r="804" spans="1:7" x14ac:dyDescent="0.2">
      <c r="A804" s="1">
        <v>44817</v>
      </c>
      <c r="B804" s="2">
        <v>0.62549768518518511</v>
      </c>
      <c r="C804">
        <v>0.17497499999999999</v>
      </c>
      <c r="D804" s="7">
        <f t="shared" si="52"/>
        <v>0.77832379499999993</v>
      </c>
      <c r="E804">
        <f t="shared" si="50"/>
        <v>1046.5699739595652</v>
      </c>
      <c r="F804" s="7" t="b">
        <f t="shared" si="53"/>
        <v>0</v>
      </c>
      <c r="G804">
        <f t="shared" si="51"/>
        <v>28</v>
      </c>
    </row>
    <row r="805" spans="1:7" x14ac:dyDescent="0.2">
      <c r="A805" s="1">
        <v>44817</v>
      </c>
      <c r="B805" s="2">
        <v>0.62549768518518511</v>
      </c>
      <c r="C805">
        <v>0.23685800000000001</v>
      </c>
      <c r="D805" s="7">
        <f t="shared" si="52"/>
        <v>1.0535917556000001</v>
      </c>
      <c r="E805">
        <f t="shared" si="50"/>
        <v>1010.2523166934399</v>
      </c>
      <c r="F805" s="7" t="b">
        <f t="shared" si="53"/>
        <v>0</v>
      </c>
      <c r="G805">
        <f t="shared" si="51"/>
        <v>28</v>
      </c>
    </row>
    <row r="806" spans="1:7" x14ac:dyDescent="0.2">
      <c r="A806" s="1">
        <v>44817</v>
      </c>
      <c r="B806" s="2">
        <v>0.62549768518518511</v>
      </c>
      <c r="C806">
        <v>0.29008899999999999</v>
      </c>
      <c r="D806" s="7">
        <f t="shared" si="52"/>
        <v>1.2903738897999999</v>
      </c>
      <c r="E806">
        <f t="shared" si="50"/>
        <v>1047.8603478493653</v>
      </c>
      <c r="F806" s="7" t="b">
        <f t="shared" si="53"/>
        <v>0</v>
      </c>
      <c r="G806">
        <f t="shared" si="51"/>
        <v>28</v>
      </c>
    </row>
    <row r="807" spans="1:7" x14ac:dyDescent="0.2">
      <c r="A807" s="1">
        <v>44817</v>
      </c>
      <c r="B807" s="2">
        <v>0.62550925925925926</v>
      </c>
      <c r="C807">
        <v>0.31680700000000001</v>
      </c>
      <c r="D807" s="7">
        <f t="shared" si="52"/>
        <v>1.4092208974</v>
      </c>
      <c r="E807">
        <f t="shared" si="50"/>
        <v>1011.6615375908399</v>
      </c>
      <c r="F807" s="7" t="b">
        <f t="shared" si="53"/>
        <v>0</v>
      </c>
      <c r="G807">
        <f t="shared" si="51"/>
        <v>28</v>
      </c>
    </row>
    <row r="808" spans="1:7" x14ac:dyDescent="0.2">
      <c r="A808" s="1">
        <v>44817</v>
      </c>
      <c r="B808" s="2">
        <v>0.62550925925925926</v>
      </c>
      <c r="C808">
        <v>0.23344799999999999</v>
      </c>
      <c r="D808" s="7">
        <f t="shared" si="52"/>
        <v>1.0384233936</v>
      </c>
      <c r="E808">
        <f t="shared" si="50"/>
        <v>1048.8987712429653</v>
      </c>
      <c r="F808" s="7" t="b">
        <f t="shared" si="53"/>
        <v>0</v>
      </c>
      <c r="G808">
        <f t="shared" si="51"/>
        <v>28</v>
      </c>
    </row>
    <row r="809" spans="1:7" x14ac:dyDescent="0.2">
      <c r="A809" s="1">
        <v>44817</v>
      </c>
      <c r="B809" s="2">
        <v>0.62550925925925926</v>
      </c>
      <c r="C809">
        <v>0.6593</v>
      </c>
      <c r="D809" s="7">
        <f t="shared" si="52"/>
        <v>2.93269826</v>
      </c>
      <c r="E809">
        <f t="shared" si="50"/>
        <v>1014.5942358508399</v>
      </c>
      <c r="F809" s="7" t="b">
        <f t="shared" si="53"/>
        <v>0</v>
      </c>
      <c r="G809">
        <f t="shared" si="51"/>
        <v>28</v>
      </c>
    </row>
    <row r="810" spans="1:7" x14ac:dyDescent="0.2">
      <c r="A810" s="1">
        <v>44817</v>
      </c>
      <c r="B810" s="2">
        <v>0.6255208333333333</v>
      </c>
      <c r="C810">
        <v>0.328461</v>
      </c>
      <c r="D810" s="7">
        <f t="shared" si="52"/>
        <v>1.4610602202</v>
      </c>
      <c r="E810">
        <f t="shared" si="50"/>
        <v>1050.3598314631652</v>
      </c>
      <c r="F810" s="7" t="b">
        <f t="shared" si="53"/>
        <v>0</v>
      </c>
      <c r="G810">
        <f t="shared" si="51"/>
        <v>28</v>
      </c>
    </row>
    <row r="811" spans="1:7" x14ac:dyDescent="0.2">
      <c r="A811" s="1">
        <v>44817</v>
      </c>
      <c r="B811" s="2">
        <v>0.6255208333333333</v>
      </c>
      <c r="C811">
        <v>0.57853699999999997</v>
      </c>
      <c r="D811" s="7">
        <f t="shared" si="52"/>
        <v>2.5734482833999999</v>
      </c>
      <c r="E811">
        <f t="shared" si="50"/>
        <v>1017.1676841342399</v>
      </c>
      <c r="F811" s="7" t="b">
        <f t="shared" si="53"/>
        <v>0</v>
      </c>
      <c r="G811">
        <f t="shared" si="51"/>
        <v>28</v>
      </c>
    </row>
    <row r="812" spans="1:7" x14ac:dyDescent="0.2">
      <c r="A812" s="1">
        <v>44817</v>
      </c>
      <c r="B812" s="2">
        <v>0.6255208333333333</v>
      </c>
      <c r="C812">
        <v>0.243982</v>
      </c>
      <c r="D812" s="7">
        <f t="shared" si="52"/>
        <v>1.0852807324</v>
      </c>
      <c r="E812">
        <f t="shared" si="50"/>
        <v>1051.4451121955651</v>
      </c>
      <c r="F812" s="7" t="b">
        <f t="shared" si="53"/>
        <v>0</v>
      </c>
      <c r="G812">
        <f t="shared" si="51"/>
        <v>28</v>
      </c>
    </row>
    <row r="813" spans="1:7" x14ac:dyDescent="0.2">
      <c r="A813" s="1">
        <v>44817</v>
      </c>
      <c r="B813" s="2">
        <v>0.6255208333333333</v>
      </c>
      <c r="C813">
        <v>0.71120899999999998</v>
      </c>
      <c r="D813" s="7">
        <f t="shared" si="52"/>
        <v>3.1635998738</v>
      </c>
      <c r="E813">
        <f t="shared" si="50"/>
        <v>1020.3312840080399</v>
      </c>
      <c r="F813" s="7" t="b">
        <f t="shared" si="53"/>
        <v>0</v>
      </c>
      <c r="G813">
        <f t="shared" si="51"/>
        <v>28</v>
      </c>
    </row>
    <row r="814" spans="1:7" x14ac:dyDescent="0.2">
      <c r="A814" s="1">
        <v>44817</v>
      </c>
      <c r="B814" s="2">
        <v>0.62553240740740745</v>
      </c>
      <c r="C814">
        <v>0.363728</v>
      </c>
      <c r="D814" s="7">
        <f t="shared" si="52"/>
        <v>1.6179348895999999</v>
      </c>
      <c r="E814">
        <f t="shared" si="50"/>
        <v>1053.0630470851652</v>
      </c>
      <c r="F814" s="7" t="b">
        <f t="shared" si="53"/>
        <v>0</v>
      </c>
      <c r="G814">
        <f t="shared" si="51"/>
        <v>28</v>
      </c>
    </row>
    <row r="815" spans="1:7" x14ac:dyDescent="0.2">
      <c r="A815" s="1">
        <v>44817</v>
      </c>
      <c r="B815" s="2">
        <v>0.62553240740740745</v>
      </c>
      <c r="C815">
        <v>0.86566200000000004</v>
      </c>
      <c r="D815" s="7">
        <f t="shared" si="52"/>
        <v>3.8506377084000003</v>
      </c>
      <c r="E815">
        <f t="shared" si="50"/>
        <v>1024.18192171644</v>
      </c>
      <c r="F815" s="7" t="b">
        <f t="shared" si="53"/>
        <v>0</v>
      </c>
      <c r="G815">
        <f t="shared" si="51"/>
        <v>28</v>
      </c>
    </row>
    <row r="816" spans="1:7" x14ac:dyDescent="0.2">
      <c r="A816" s="1">
        <v>44817</v>
      </c>
      <c r="B816" s="2">
        <v>0.62553240740740745</v>
      </c>
      <c r="C816">
        <v>1.1712100000000001</v>
      </c>
      <c r="D816" s="7">
        <f t="shared" si="52"/>
        <v>5.2097763220000006</v>
      </c>
      <c r="E816">
        <f t="shared" si="50"/>
        <v>1058.2728234071651</v>
      </c>
      <c r="F816" s="7" t="b">
        <f t="shared" si="53"/>
        <v>0</v>
      </c>
      <c r="G816">
        <f t="shared" si="51"/>
        <v>28</v>
      </c>
    </row>
    <row r="817" spans="1:7" x14ac:dyDescent="0.2">
      <c r="A817" s="1">
        <v>44817</v>
      </c>
      <c r="B817" s="2">
        <v>0.62553240740740745</v>
      </c>
      <c r="C817">
        <v>0.76449100000000003</v>
      </c>
      <c r="D817" s="7">
        <f t="shared" si="52"/>
        <v>3.4006088662000002</v>
      </c>
      <c r="E817">
        <f t="shared" si="50"/>
        <v>1027.5825305826399</v>
      </c>
      <c r="F817" s="7" t="b">
        <f t="shared" si="53"/>
        <v>0</v>
      </c>
      <c r="G817">
        <f t="shared" si="51"/>
        <v>28</v>
      </c>
    </row>
    <row r="818" spans="1:7" x14ac:dyDescent="0.2">
      <c r="A818" s="1">
        <v>44817</v>
      </c>
      <c r="B818" s="2">
        <v>0.62554398148148149</v>
      </c>
      <c r="C818">
        <v>0.90876599999999996</v>
      </c>
      <c r="D818" s="7">
        <f t="shared" si="52"/>
        <v>4.0423729212000001</v>
      </c>
      <c r="E818">
        <f t="shared" si="50"/>
        <v>1062.3151963283651</v>
      </c>
      <c r="F818" s="7" t="b">
        <f t="shared" si="53"/>
        <v>0</v>
      </c>
      <c r="G818">
        <f t="shared" si="51"/>
        <v>28</v>
      </c>
    </row>
    <row r="819" spans="1:7" x14ac:dyDescent="0.2">
      <c r="A819" s="1">
        <v>44817</v>
      </c>
      <c r="B819" s="2">
        <v>0.62554398148148149</v>
      </c>
      <c r="C819">
        <v>0.99695900000000004</v>
      </c>
      <c r="D819" s="7">
        <f t="shared" si="52"/>
        <v>4.4346730238000003</v>
      </c>
      <c r="E819">
        <f t="shared" si="50"/>
        <v>1032.01720360644</v>
      </c>
      <c r="F819" s="7" t="b">
        <f t="shared" si="53"/>
        <v>0</v>
      </c>
      <c r="G819">
        <f t="shared" si="51"/>
        <v>28</v>
      </c>
    </row>
    <row r="820" spans="1:7" x14ac:dyDescent="0.2">
      <c r="A820" s="1">
        <v>44817</v>
      </c>
      <c r="B820" s="2">
        <v>0.62554398148148149</v>
      </c>
      <c r="C820">
        <v>0.48535600000000001</v>
      </c>
      <c r="D820" s="7">
        <f t="shared" si="52"/>
        <v>2.1589605592000001</v>
      </c>
      <c r="E820">
        <f t="shared" si="50"/>
        <v>1064.4741568875652</v>
      </c>
      <c r="F820" s="7" t="b">
        <f t="shared" si="53"/>
        <v>0</v>
      </c>
      <c r="G820">
        <f t="shared" si="51"/>
        <v>28</v>
      </c>
    </row>
    <row r="821" spans="1:7" x14ac:dyDescent="0.2">
      <c r="A821" s="1">
        <v>44817</v>
      </c>
      <c r="B821" s="2">
        <v>0.62554398148148149</v>
      </c>
      <c r="C821">
        <v>0.396756</v>
      </c>
      <c r="D821" s="7">
        <f t="shared" si="52"/>
        <v>1.7648500391999999</v>
      </c>
      <c r="E821">
        <f t="shared" si="50"/>
        <v>1033.78205364564</v>
      </c>
      <c r="F821" s="7" t="b">
        <f t="shared" si="53"/>
        <v>0</v>
      </c>
      <c r="G821">
        <f t="shared" si="51"/>
        <v>28</v>
      </c>
    </row>
    <row r="822" spans="1:7" x14ac:dyDescent="0.2">
      <c r="A822" s="1">
        <v>44817</v>
      </c>
      <c r="B822" s="2">
        <v>0.62555555555555553</v>
      </c>
      <c r="C822">
        <v>0.64001300000000005</v>
      </c>
      <c r="D822" s="7">
        <f t="shared" si="52"/>
        <v>2.8469058266</v>
      </c>
      <c r="E822">
        <f t="shared" si="50"/>
        <v>1067.3210627141652</v>
      </c>
      <c r="F822" s="7" t="b">
        <f t="shared" si="53"/>
        <v>0</v>
      </c>
      <c r="G822">
        <f t="shared" si="51"/>
        <v>28</v>
      </c>
    </row>
    <row r="823" spans="1:7" x14ac:dyDescent="0.2">
      <c r="A823" s="1">
        <v>44817</v>
      </c>
      <c r="B823" s="2">
        <v>0.62555555555555553</v>
      </c>
      <c r="C823">
        <v>0.33085199999999998</v>
      </c>
      <c r="D823" s="7">
        <f t="shared" si="52"/>
        <v>1.4716958663999999</v>
      </c>
      <c r="E823">
        <f t="shared" si="50"/>
        <v>1035.25374951204</v>
      </c>
      <c r="F823" s="7" t="b">
        <f t="shared" si="53"/>
        <v>0</v>
      </c>
      <c r="G823">
        <f t="shared" si="51"/>
        <v>28</v>
      </c>
    </row>
    <row r="824" spans="1:7" x14ac:dyDescent="0.2">
      <c r="A824" s="1">
        <v>44817</v>
      </c>
      <c r="B824" s="2">
        <v>0.62555555555555553</v>
      </c>
      <c r="C824">
        <v>0.54764599999999997</v>
      </c>
      <c r="D824" s="7">
        <f t="shared" si="52"/>
        <v>2.4360389371999998</v>
      </c>
      <c r="E824">
        <f t="shared" si="50"/>
        <v>1069.7571016513652</v>
      </c>
      <c r="F824" s="7" t="b">
        <f t="shared" si="53"/>
        <v>0</v>
      </c>
      <c r="G824">
        <f t="shared" si="51"/>
        <v>28</v>
      </c>
    </row>
    <row r="825" spans="1:7" x14ac:dyDescent="0.2">
      <c r="A825" s="1">
        <v>44817</v>
      </c>
      <c r="B825" s="2">
        <v>0.62556712962962957</v>
      </c>
      <c r="C825">
        <v>0.29365200000000002</v>
      </c>
      <c r="D825" s="7">
        <f t="shared" si="52"/>
        <v>1.3062228264</v>
      </c>
      <c r="E825">
        <f t="shared" si="50"/>
        <v>1036.55997233844</v>
      </c>
      <c r="F825" s="7" t="b">
        <f t="shared" si="53"/>
        <v>0</v>
      </c>
      <c r="G825">
        <f t="shared" si="51"/>
        <v>28</v>
      </c>
    </row>
    <row r="826" spans="1:7" x14ac:dyDescent="0.2">
      <c r="A826" s="1">
        <v>44817</v>
      </c>
      <c r="B826" s="2">
        <v>0.62556712962962957</v>
      </c>
      <c r="C826">
        <v>0.599962</v>
      </c>
      <c r="D826" s="7">
        <f t="shared" si="52"/>
        <v>2.6687509683999999</v>
      </c>
      <c r="E826">
        <f t="shared" si="50"/>
        <v>1072.4258526197652</v>
      </c>
      <c r="F826" s="7" t="b">
        <f t="shared" si="53"/>
        <v>0</v>
      </c>
      <c r="G826">
        <f t="shared" si="51"/>
        <v>28</v>
      </c>
    </row>
    <row r="827" spans="1:7" x14ac:dyDescent="0.2">
      <c r="A827" s="1">
        <v>44817</v>
      </c>
      <c r="B827" s="2">
        <v>0.62556712962962957</v>
      </c>
      <c r="C827">
        <v>0.26861299999999999</v>
      </c>
      <c r="D827" s="7">
        <f t="shared" si="52"/>
        <v>1.1948443465999998</v>
      </c>
      <c r="E827">
        <f t="shared" si="50"/>
        <v>1037.7548166850399</v>
      </c>
      <c r="F827" s="7" t="b">
        <f t="shared" si="53"/>
        <v>0</v>
      </c>
      <c r="G827">
        <f t="shared" si="51"/>
        <v>28</v>
      </c>
    </row>
    <row r="828" spans="1:7" x14ac:dyDescent="0.2">
      <c r="A828" s="1">
        <v>44817</v>
      </c>
      <c r="B828" s="2">
        <v>0.62556712962962957</v>
      </c>
      <c r="C828">
        <v>0.45802799999999999</v>
      </c>
      <c r="D828" s="7">
        <f t="shared" si="52"/>
        <v>2.0374001495999998</v>
      </c>
      <c r="E828">
        <f t="shared" si="50"/>
        <v>1074.4632527693652</v>
      </c>
      <c r="F828" s="7" t="b">
        <f t="shared" si="53"/>
        <v>0</v>
      </c>
      <c r="G828">
        <f t="shared" si="51"/>
        <v>28</v>
      </c>
    </row>
    <row r="829" spans="1:7" x14ac:dyDescent="0.2">
      <c r="A829" s="1">
        <v>44817</v>
      </c>
      <c r="B829" s="2">
        <v>0.62557870370370372</v>
      </c>
      <c r="C829">
        <v>0.20250699999999999</v>
      </c>
      <c r="D829" s="7">
        <f t="shared" si="52"/>
        <v>0.9007916373999999</v>
      </c>
      <c r="E829">
        <f t="shared" si="50"/>
        <v>1038.65560832244</v>
      </c>
      <c r="F829" s="7" t="b">
        <f t="shared" si="53"/>
        <v>0</v>
      </c>
      <c r="G829">
        <f t="shared" si="51"/>
        <v>28</v>
      </c>
    </row>
    <row r="830" spans="1:7" x14ac:dyDescent="0.2">
      <c r="A830" s="1">
        <v>44817</v>
      </c>
      <c r="B830" s="2">
        <v>0.62557870370370372</v>
      </c>
      <c r="C830">
        <v>0.29003800000000002</v>
      </c>
      <c r="D830" s="7">
        <f t="shared" si="52"/>
        <v>1.2901470316000001</v>
      </c>
      <c r="E830">
        <f t="shared" si="50"/>
        <v>1075.7533998009653</v>
      </c>
      <c r="F830" s="7" t="b">
        <f t="shared" si="53"/>
        <v>0</v>
      </c>
      <c r="G830">
        <f t="shared" si="51"/>
        <v>28</v>
      </c>
    </row>
    <row r="831" spans="1:7" x14ac:dyDescent="0.2">
      <c r="A831" s="1">
        <v>44817</v>
      </c>
      <c r="B831" s="2">
        <v>0.62557870370370372</v>
      </c>
      <c r="C831">
        <v>0.124848</v>
      </c>
      <c r="D831" s="7">
        <f t="shared" si="52"/>
        <v>0.55534887359999996</v>
      </c>
      <c r="E831">
        <f t="shared" si="50"/>
        <v>1039.21095719604</v>
      </c>
      <c r="F831" s="7" t="b">
        <f t="shared" si="53"/>
        <v>0</v>
      </c>
      <c r="G831">
        <f t="shared" si="51"/>
        <v>28</v>
      </c>
    </row>
    <row r="832" spans="1:7" x14ac:dyDescent="0.2">
      <c r="A832" s="1">
        <v>44817</v>
      </c>
      <c r="B832" s="2">
        <v>0.62557870370370372</v>
      </c>
      <c r="C832">
        <v>0.54204799999999997</v>
      </c>
      <c r="D832" s="7">
        <f t="shared" si="52"/>
        <v>2.4111379135999997</v>
      </c>
      <c r="E832">
        <f t="shared" si="50"/>
        <v>1078.1645377145653</v>
      </c>
      <c r="F832" s="7" t="b">
        <f t="shared" si="53"/>
        <v>0</v>
      </c>
      <c r="G832">
        <f t="shared" si="51"/>
        <v>28</v>
      </c>
    </row>
    <row r="833" spans="1:7" x14ac:dyDescent="0.2">
      <c r="A833" s="1">
        <v>44817</v>
      </c>
      <c r="B833" s="2">
        <v>0.62559027777777776</v>
      </c>
      <c r="C833">
        <v>0.29721399999999998</v>
      </c>
      <c r="D833" s="7">
        <f t="shared" si="52"/>
        <v>1.3220673147999999</v>
      </c>
      <c r="E833">
        <f t="shared" si="50"/>
        <v>1040.5330245108401</v>
      </c>
      <c r="F833" s="7" t="b">
        <f t="shared" si="53"/>
        <v>0</v>
      </c>
      <c r="G833">
        <f t="shared" si="51"/>
        <v>28</v>
      </c>
    </row>
    <row r="834" spans="1:7" x14ac:dyDescent="0.2">
      <c r="A834" s="1">
        <v>44817</v>
      </c>
      <c r="B834" s="2">
        <v>0.62559027777777776</v>
      </c>
      <c r="C834">
        <v>0.48973299999999997</v>
      </c>
      <c r="D834" s="7">
        <f t="shared" si="52"/>
        <v>2.1784303305999999</v>
      </c>
      <c r="E834">
        <f t="shared" si="50"/>
        <v>1080.3429680451652</v>
      </c>
      <c r="F834" s="7" t="b">
        <f t="shared" si="53"/>
        <v>0</v>
      </c>
      <c r="G834">
        <f t="shared" si="51"/>
        <v>28</v>
      </c>
    </row>
    <row r="835" spans="1:7" x14ac:dyDescent="0.2">
      <c r="A835" s="1">
        <v>44817</v>
      </c>
      <c r="B835" s="2">
        <v>0.62559027777777776</v>
      </c>
      <c r="C835">
        <v>0.16433900000000001</v>
      </c>
      <c r="D835" s="7">
        <f t="shared" si="52"/>
        <v>0.73101273980000003</v>
      </c>
      <c r="E835">
        <f t="shared" si="50"/>
        <v>1041.2640372506401</v>
      </c>
      <c r="F835" s="7" t="b">
        <f t="shared" si="53"/>
        <v>0</v>
      </c>
      <c r="G835">
        <f t="shared" si="51"/>
        <v>28</v>
      </c>
    </row>
    <row r="836" spans="1:7" x14ac:dyDescent="0.2">
      <c r="A836" s="1">
        <v>44817</v>
      </c>
      <c r="B836" s="2">
        <v>0.62559027777777776</v>
      </c>
      <c r="C836">
        <v>0.59385500000000002</v>
      </c>
      <c r="D836" s="7">
        <f t="shared" si="52"/>
        <v>2.6415858110000001</v>
      </c>
      <c r="E836">
        <f t="shared" si="50"/>
        <v>1082.9845538561651</v>
      </c>
      <c r="F836" s="7" t="b">
        <f t="shared" si="53"/>
        <v>0</v>
      </c>
      <c r="G836">
        <f t="shared" si="51"/>
        <v>28</v>
      </c>
    </row>
    <row r="837" spans="1:7" x14ac:dyDescent="0.2">
      <c r="A837" s="1">
        <v>44817</v>
      </c>
      <c r="B837" s="2">
        <v>0.62560185185185191</v>
      </c>
      <c r="C837">
        <v>0.399453</v>
      </c>
      <c r="D837" s="7">
        <f t="shared" si="52"/>
        <v>1.7768468345999999</v>
      </c>
      <c r="E837">
        <f t="shared" ref="E837:E900" si="54">IF(D837&gt;0,D837+E835, E835)</f>
        <v>1043.0408840852401</v>
      </c>
      <c r="F837" s="7" t="b">
        <f t="shared" si="53"/>
        <v>0</v>
      </c>
      <c r="G837">
        <f t="shared" ref="G837:G900" si="55">IF(D837&gt;13.345,G836+1,G836)</f>
        <v>28</v>
      </c>
    </row>
    <row r="838" spans="1:7" x14ac:dyDescent="0.2">
      <c r="A838" s="1">
        <v>44817</v>
      </c>
      <c r="B838" s="2">
        <v>0.62560185185185191</v>
      </c>
      <c r="C838">
        <v>0.50963099999999995</v>
      </c>
      <c r="D838" s="7">
        <f t="shared" si="52"/>
        <v>2.2669406141999997</v>
      </c>
      <c r="E838">
        <f t="shared" si="54"/>
        <v>1085.2514944703651</v>
      </c>
      <c r="F838" s="7" t="b">
        <f t="shared" si="53"/>
        <v>0</v>
      </c>
      <c r="G838">
        <f t="shared" si="55"/>
        <v>28</v>
      </c>
    </row>
    <row r="839" spans="1:7" x14ac:dyDescent="0.2">
      <c r="A839" s="1">
        <v>44817</v>
      </c>
      <c r="B839" s="2">
        <v>0.62560185185185191</v>
      </c>
      <c r="C839">
        <v>0.31945299999999999</v>
      </c>
      <c r="D839" s="7">
        <f t="shared" si="52"/>
        <v>1.4209908346</v>
      </c>
      <c r="E839">
        <f t="shared" si="54"/>
        <v>1044.4618749198401</v>
      </c>
      <c r="F839" s="7" t="b">
        <f t="shared" si="53"/>
        <v>0</v>
      </c>
      <c r="G839">
        <f t="shared" si="55"/>
        <v>28</v>
      </c>
    </row>
    <row r="840" spans="1:7" x14ac:dyDescent="0.2">
      <c r="A840" s="1">
        <v>44817</v>
      </c>
      <c r="B840" s="2">
        <v>0.62561342592592595</v>
      </c>
      <c r="C840">
        <v>0.49176900000000001</v>
      </c>
      <c r="D840" s="7">
        <f t="shared" si="52"/>
        <v>2.1874868658</v>
      </c>
      <c r="E840">
        <f t="shared" si="54"/>
        <v>1087.4389813361652</v>
      </c>
      <c r="F840" s="7" t="b">
        <f t="shared" si="53"/>
        <v>0</v>
      </c>
      <c r="G840">
        <f t="shared" si="55"/>
        <v>28</v>
      </c>
    </row>
    <row r="841" spans="1:7" x14ac:dyDescent="0.2">
      <c r="A841" s="1">
        <v>44817</v>
      </c>
      <c r="B841" s="2">
        <v>0.62561342592592595</v>
      </c>
      <c r="C841">
        <v>0.33283699999999999</v>
      </c>
      <c r="D841" s="7">
        <f t="shared" si="52"/>
        <v>1.4805255434</v>
      </c>
      <c r="E841">
        <f t="shared" si="54"/>
        <v>1045.9424004632401</v>
      </c>
      <c r="F841" s="7" t="b">
        <f t="shared" si="53"/>
        <v>0</v>
      </c>
      <c r="G841">
        <f t="shared" si="55"/>
        <v>28</v>
      </c>
    </row>
    <row r="842" spans="1:7" x14ac:dyDescent="0.2">
      <c r="A842" s="1">
        <v>44817</v>
      </c>
      <c r="B842" s="2">
        <v>0.62561342592592595</v>
      </c>
      <c r="C842">
        <v>0.450598</v>
      </c>
      <c r="D842" s="7">
        <f t="shared" si="52"/>
        <v>2.0043500235999998</v>
      </c>
      <c r="E842">
        <f t="shared" si="54"/>
        <v>1089.4433313597651</v>
      </c>
      <c r="F842" s="7" t="b">
        <f t="shared" si="53"/>
        <v>0</v>
      </c>
      <c r="G842">
        <f t="shared" si="55"/>
        <v>28</v>
      </c>
    </row>
    <row r="843" spans="1:7" x14ac:dyDescent="0.2">
      <c r="A843" s="1">
        <v>44817</v>
      </c>
      <c r="B843" s="2">
        <v>0.62561342592592595</v>
      </c>
      <c r="C843">
        <v>0.36764599999999997</v>
      </c>
      <c r="D843" s="7">
        <f t="shared" si="52"/>
        <v>1.6353629371999998</v>
      </c>
      <c r="E843">
        <f t="shared" si="54"/>
        <v>1047.5777634004401</v>
      </c>
      <c r="F843" s="7" t="b">
        <f t="shared" si="53"/>
        <v>0</v>
      </c>
      <c r="G843">
        <f t="shared" si="55"/>
        <v>28</v>
      </c>
    </row>
    <row r="844" spans="1:7" x14ac:dyDescent="0.2">
      <c r="A844" s="1">
        <v>44817</v>
      </c>
      <c r="B844" s="2">
        <v>0.62562499999999999</v>
      </c>
      <c r="C844">
        <v>0.32469500000000001</v>
      </c>
      <c r="D844" s="7">
        <f t="shared" si="52"/>
        <v>1.444308299</v>
      </c>
      <c r="E844">
        <f t="shared" si="54"/>
        <v>1090.8876396587652</v>
      </c>
      <c r="F844" s="7" t="b">
        <f t="shared" si="53"/>
        <v>0</v>
      </c>
      <c r="G844">
        <f t="shared" si="55"/>
        <v>28</v>
      </c>
    </row>
    <row r="845" spans="1:7" x14ac:dyDescent="0.2">
      <c r="A845" s="1">
        <v>44817</v>
      </c>
      <c r="B845" s="2">
        <v>0.62562499999999999</v>
      </c>
      <c r="C845">
        <v>0.49594199999999999</v>
      </c>
      <c r="D845" s="7">
        <f t="shared" si="52"/>
        <v>2.2060492043999997</v>
      </c>
      <c r="E845">
        <f t="shared" si="54"/>
        <v>1049.78381260484</v>
      </c>
      <c r="F845" s="7" t="b">
        <f t="shared" si="53"/>
        <v>0</v>
      </c>
      <c r="G845">
        <f t="shared" si="55"/>
        <v>28</v>
      </c>
    </row>
    <row r="846" spans="1:7" x14ac:dyDescent="0.2">
      <c r="A846" s="1">
        <v>44817</v>
      </c>
      <c r="B846" s="2">
        <v>0.62562499999999999</v>
      </c>
      <c r="C846">
        <v>0.43757000000000001</v>
      </c>
      <c r="D846" s="7">
        <f t="shared" si="52"/>
        <v>1.946398874</v>
      </c>
      <c r="E846">
        <f t="shared" si="54"/>
        <v>1092.8340385327651</v>
      </c>
      <c r="F846" s="7" t="b">
        <f t="shared" si="53"/>
        <v>0</v>
      </c>
      <c r="G846">
        <f t="shared" si="55"/>
        <v>28</v>
      </c>
    </row>
    <row r="847" spans="1:7" x14ac:dyDescent="0.2">
      <c r="A847" s="1">
        <v>44817</v>
      </c>
      <c r="B847" s="2">
        <v>0.62562499999999999</v>
      </c>
      <c r="C847">
        <v>0.48215000000000002</v>
      </c>
      <c r="D847" s="7">
        <f t="shared" si="52"/>
        <v>2.1446996299999999</v>
      </c>
      <c r="E847">
        <f t="shared" si="54"/>
        <v>1051.9285122348401</v>
      </c>
      <c r="F847" s="7" t="b">
        <f t="shared" si="53"/>
        <v>0</v>
      </c>
      <c r="G847">
        <f t="shared" si="55"/>
        <v>28</v>
      </c>
    </row>
    <row r="848" spans="1:7" x14ac:dyDescent="0.2">
      <c r="A848" s="1">
        <v>44817</v>
      </c>
      <c r="B848" s="2">
        <v>0.62563657407407403</v>
      </c>
      <c r="C848">
        <v>0.33996199999999999</v>
      </c>
      <c r="D848" s="7">
        <f t="shared" si="52"/>
        <v>1.5122189683999998</v>
      </c>
      <c r="E848">
        <f t="shared" si="54"/>
        <v>1094.3462575011652</v>
      </c>
      <c r="F848" s="7" t="b">
        <f t="shared" si="53"/>
        <v>0</v>
      </c>
      <c r="G848">
        <f t="shared" si="55"/>
        <v>28</v>
      </c>
    </row>
    <row r="849" spans="1:7" x14ac:dyDescent="0.2">
      <c r="A849" s="1">
        <v>44817</v>
      </c>
      <c r="B849" s="2">
        <v>0.62563657407407403</v>
      </c>
      <c r="C849">
        <v>0.614568</v>
      </c>
      <c r="D849" s="7">
        <f t="shared" si="52"/>
        <v>2.7337213775999998</v>
      </c>
      <c r="E849">
        <f t="shared" si="54"/>
        <v>1054.6622336124401</v>
      </c>
      <c r="F849" s="7" t="b">
        <f t="shared" si="53"/>
        <v>0</v>
      </c>
      <c r="G849">
        <f t="shared" si="55"/>
        <v>28</v>
      </c>
    </row>
    <row r="850" spans="1:7" x14ac:dyDescent="0.2">
      <c r="A850" s="1">
        <v>44817</v>
      </c>
      <c r="B850" s="2">
        <v>0.62563657407407403</v>
      </c>
      <c r="C850">
        <v>0.44311699999999998</v>
      </c>
      <c r="D850" s="7">
        <f t="shared" si="52"/>
        <v>1.9710730394</v>
      </c>
      <c r="E850">
        <f t="shared" si="54"/>
        <v>1096.3173305405651</v>
      </c>
      <c r="F850" s="7" t="b">
        <f t="shared" si="53"/>
        <v>0</v>
      </c>
      <c r="G850">
        <f t="shared" si="55"/>
        <v>28</v>
      </c>
    </row>
    <row r="851" spans="1:7" x14ac:dyDescent="0.2">
      <c r="A851" s="1">
        <v>44817</v>
      </c>
      <c r="B851" s="2">
        <v>0.62563657407407403</v>
      </c>
      <c r="C851">
        <v>0.68881700000000001</v>
      </c>
      <c r="D851" s="7">
        <f t="shared" si="52"/>
        <v>3.0639957793999999</v>
      </c>
      <c r="E851">
        <f t="shared" si="54"/>
        <v>1057.7262293918402</v>
      </c>
      <c r="F851" s="7" t="b">
        <f t="shared" si="53"/>
        <v>0</v>
      </c>
      <c r="G851">
        <f t="shared" si="55"/>
        <v>28</v>
      </c>
    </row>
    <row r="852" spans="1:7" x14ac:dyDescent="0.2">
      <c r="A852" s="1">
        <v>44817</v>
      </c>
      <c r="B852" s="2">
        <v>0.62564814814814818</v>
      </c>
      <c r="C852">
        <v>0.33477099999999999</v>
      </c>
      <c r="D852" s="7">
        <f t="shared" ref="D852:D915" si="56">C852*4.4482</f>
        <v>1.4891283622</v>
      </c>
      <c r="E852">
        <f t="shared" si="54"/>
        <v>1097.8064589027651</v>
      </c>
      <c r="F852" s="7" t="b">
        <f t="shared" ref="F852:F915" si="57">IF(D852&gt;13.345,1)</f>
        <v>0</v>
      </c>
      <c r="G852">
        <f t="shared" si="55"/>
        <v>28</v>
      </c>
    </row>
    <row r="853" spans="1:7" x14ac:dyDescent="0.2">
      <c r="A853" s="1">
        <v>44817</v>
      </c>
      <c r="B853" s="2">
        <v>0.62564814814814818</v>
      </c>
      <c r="C853">
        <v>0.66474599999999995</v>
      </c>
      <c r="D853" s="7">
        <f t="shared" si="56"/>
        <v>2.9569231571999999</v>
      </c>
      <c r="E853">
        <f t="shared" si="54"/>
        <v>1060.6831525490402</v>
      </c>
      <c r="F853" s="7" t="b">
        <f t="shared" si="57"/>
        <v>0</v>
      </c>
      <c r="G853">
        <f t="shared" si="55"/>
        <v>28</v>
      </c>
    </row>
    <row r="854" spans="1:7" x14ac:dyDescent="0.2">
      <c r="A854" s="1">
        <v>44817</v>
      </c>
      <c r="B854" s="2">
        <v>0.62564814814814818</v>
      </c>
      <c r="C854">
        <v>0.32754499999999998</v>
      </c>
      <c r="D854" s="7">
        <f t="shared" si="56"/>
        <v>1.4569856689999998</v>
      </c>
      <c r="E854">
        <f t="shared" si="54"/>
        <v>1099.2634445717651</v>
      </c>
      <c r="F854" s="7" t="b">
        <f t="shared" si="57"/>
        <v>0</v>
      </c>
      <c r="G854">
        <f t="shared" si="55"/>
        <v>28</v>
      </c>
    </row>
    <row r="855" spans="1:7" x14ac:dyDescent="0.2">
      <c r="A855" s="1">
        <v>44817</v>
      </c>
      <c r="B855" s="2">
        <v>0.62565972222222221</v>
      </c>
      <c r="C855">
        <v>1.2253099999999999</v>
      </c>
      <c r="D855" s="7">
        <f t="shared" si="56"/>
        <v>5.4504239419999996</v>
      </c>
      <c r="E855">
        <f t="shared" si="54"/>
        <v>1066.1335764910402</v>
      </c>
      <c r="F855" s="7" t="b">
        <f t="shared" si="57"/>
        <v>0</v>
      </c>
      <c r="G855">
        <f t="shared" si="55"/>
        <v>28</v>
      </c>
    </row>
    <row r="856" spans="1:7" x14ac:dyDescent="0.2">
      <c r="A856" s="1">
        <v>44817</v>
      </c>
      <c r="B856" s="2">
        <v>0.62565972222222221</v>
      </c>
      <c r="C856">
        <v>0.63517800000000002</v>
      </c>
      <c r="D856" s="7">
        <f t="shared" si="56"/>
        <v>2.8253987796</v>
      </c>
      <c r="E856">
        <f t="shared" si="54"/>
        <v>1102.0888433513651</v>
      </c>
      <c r="F856" s="7" t="b">
        <f t="shared" si="57"/>
        <v>0</v>
      </c>
      <c r="G856">
        <f t="shared" si="55"/>
        <v>28</v>
      </c>
    </row>
    <row r="857" spans="1:7" x14ac:dyDescent="0.2">
      <c r="A857" s="1">
        <v>44817</v>
      </c>
      <c r="B857" s="2">
        <v>0.62565972222222221</v>
      </c>
      <c r="C857">
        <v>2.5171600000000001</v>
      </c>
      <c r="D857" s="7">
        <f t="shared" si="56"/>
        <v>11.196831112</v>
      </c>
      <c r="E857">
        <f t="shared" si="54"/>
        <v>1077.3304076030402</v>
      </c>
      <c r="F857" s="7" t="b">
        <f t="shared" si="57"/>
        <v>0</v>
      </c>
      <c r="G857">
        <f t="shared" si="55"/>
        <v>28</v>
      </c>
    </row>
    <row r="858" spans="1:7" x14ac:dyDescent="0.2">
      <c r="A858" s="1">
        <v>44817</v>
      </c>
      <c r="B858" s="2">
        <v>0.62565972222222221</v>
      </c>
      <c r="C858">
        <v>0.89639899999999995</v>
      </c>
      <c r="D858" s="7">
        <f t="shared" si="56"/>
        <v>3.9873620317999996</v>
      </c>
      <c r="E858">
        <f t="shared" si="54"/>
        <v>1106.0762053831652</v>
      </c>
      <c r="F858" s="7" t="b">
        <f t="shared" si="57"/>
        <v>0</v>
      </c>
      <c r="G858">
        <f t="shared" si="55"/>
        <v>28</v>
      </c>
    </row>
    <row r="859" spans="1:7" x14ac:dyDescent="0.2">
      <c r="A859" s="1">
        <v>44817</v>
      </c>
      <c r="B859" s="2">
        <v>0.62567129629629636</v>
      </c>
      <c r="C859">
        <v>3.2653599999999998</v>
      </c>
      <c r="D859" s="7">
        <f t="shared" si="56"/>
        <v>14.524974351999999</v>
      </c>
      <c r="E859">
        <f t="shared" si="54"/>
        <v>1091.8553819550402</v>
      </c>
      <c r="F859" s="7">
        <f t="shared" si="57"/>
        <v>1</v>
      </c>
      <c r="G859">
        <f t="shared" si="55"/>
        <v>29</v>
      </c>
    </row>
    <row r="860" spans="1:7" x14ac:dyDescent="0.2">
      <c r="A860" s="1">
        <v>44817</v>
      </c>
      <c r="B860" s="2">
        <v>0.62567129629629636</v>
      </c>
      <c r="C860">
        <v>0.38306600000000002</v>
      </c>
      <c r="D860" s="7">
        <f t="shared" si="56"/>
        <v>1.7039541812000001</v>
      </c>
      <c r="E860">
        <f t="shared" si="54"/>
        <v>1107.7801595643652</v>
      </c>
      <c r="F860" s="7" t="b">
        <f t="shared" si="57"/>
        <v>0</v>
      </c>
      <c r="G860">
        <f t="shared" si="55"/>
        <v>29</v>
      </c>
    </row>
    <row r="861" spans="1:7" x14ac:dyDescent="0.2">
      <c r="A861" s="1">
        <v>44817</v>
      </c>
      <c r="B861" s="2">
        <v>0.62567129629629636</v>
      </c>
      <c r="C861">
        <v>1.8070900000000001</v>
      </c>
      <c r="D861" s="7">
        <f t="shared" si="56"/>
        <v>8.0382977380000007</v>
      </c>
      <c r="E861">
        <f t="shared" si="54"/>
        <v>1099.8936796930402</v>
      </c>
      <c r="F861" s="7" t="b">
        <f t="shared" si="57"/>
        <v>0</v>
      </c>
      <c r="G861">
        <f t="shared" si="55"/>
        <v>29</v>
      </c>
    </row>
    <row r="862" spans="1:7" x14ac:dyDescent="0.2">
      <c r="A862" s="1">
        <v>44817</v>
      </c>
      <c r="B862" s="2">
        <v>0.62567129629629636</v>
      </c>
      <c r="C862">
        <v>0.112176</v>
      </c>
      <c r="D862" s="7">
        <f t="shared" si="56"/>
        <v>0.49898128319999996</v>
      </c>
      <c r="E862">
        <f t="shared" si="54"/>
        <v>1108.2791408475653</v>
      </c>
      <c r="F862" s="7" t="b">
        <f t="shared" si="57"/>
        <v>0</v>
      </c>
      <c r="G862">
        <f t="shared" si="55"/>
        <v>29</v>
      </c>
    </row>
    <row r="863" spans="1:7" x14ac:dyDescent="0.2">
      <c r="A863" s="1">
        <v>44817</v>
      </c>
      <c r="B863" s="2">
        <v>0.6256828703703704</v>
      </c>
      <c r="C863">
        <v>0.622201</v>
      </c>
      <c r="D863" s="7">
        <f t="shared" si="56"/>
        <v>2.7676744881999999</v>
      </c>
      <c r="E863">
        <f t="shared" si="54"/>
        <v>1102.6613541812403</v>
      </c>
      <c r="F863" s="7" t="b">
        <f t="shared" si="57"/>
        <v>0</v>
      </c>
      <c r="G863">
        <f t="shared" si="55"/>
        <v>29</v>
      </c>
    </row>
    <row r="864" spans="1:7" x14ac:dyDescent="0.2">
      <c r="A864" s="1">
        <v>44817</v>
      </c>
      <c r="B864" s="2">
        <v>0.6256828703703704</v>
      </c>
      <c r="C864">
        <v>0.97166699999999995</v>
      </c>
      <c r="D864" s="7">
        <f t="shared" si="56"/>
        <v>4.3221691493999996</v>
      </c>
      <c r="E864">
        <f t="shared" si="54"/>
        <v>1112.6013099969653</v>
      </c>
      <c r="F864" s="7" t="b">
        <f t="shared" si="57"/>
        <v>0</v>
      </c>
      <c r="G864">
        <f t="shared" si="55"/>
        <v>29</v>
      </c>
    </row>
    <row r="865" spans="1:7" x14ac:dyDescent="0.2">
      <c r="A865" s="1">
        <v>44817</v>
      </c>
      <c r="B865" s="2">
        <v>0.6256828703703704</v>
      </c>
      <c r="C865">
        <v>0.411769</v>
      </c>
      <c r="D865" s="7">
        <f t="shared" si="56"/>
        <v>1.8316308658</v>
      </c>
      <c r="E865">
        <f t="shared" si="54"/>
        <v>1104.4929850470403</v>
      </c>
      <c r="F865" s="7" t="b">
        <f t="shared" si="57"/>
        <v>0</v>
      </c>
      <c r="G865">
        <f t="shared" si="55"/>
        <v>29</v>
      </c>
    </row>
    <row r="866" spans="1:7" x14ac:dyDescent="0.2">
      <c r="A866" s="1">
        <v>44817</v>
      </c>
      <c r="B866" s="2">
        <v>0.6256828703703704</v>
      </c>
      <c r="C866">
        <v>0.42810399999999998</v>
      </c>
      <c r="D866" s="7">
        <f t="shared" si="56"/>
        <v>1.9042922127999999</v>
      </c>
      <c r="E866">
        <f t="shared" si="54"/>
        <v>1114.5056022097654</v>
      </c>
      <c r="F866" s="7" t="b">
        <f t="shared" si="57"/>
        <v>0</v>
      </c>
      <c r="G866">
        <f t="shared" si="55"/>
        <v>29</v>
      </c>
    </row>
    <row r="867" spans="1:7" x14ac:dyDescent="0.2">
      <c r="A867" s="1">
        <v>44817</v>
      </c>
      <c r="B867" s="2">
        <v>0.62569444444444444</v>
      </c>
      <c r="C867">
        <v>1.17503</v>
      </c>
      <c r="D867" s="7">
        <f t="shared" si="56"/>
        <v>5.2267684460000003</v>
      </c>
      <c r="E867">
        <f t="shared" si="54"/>
        <v>1109.7197534930403</v>
      </c>
      <c r="F867" s="7" t="b">
        <f t="shared" si="57"/>
        <v>0</v>
      </c>
      <c r="G867">
        <f t="shared" si="55"/>
        <v>29</v>
      </c>
    </row>
    <row r="868" spans="1:7" x14ac:dyDescent="0.2">
      <c r="A868" s="1">
        <v>44817</v>
      </c>
      <c r="B868" s="2">
        <v>0.62569444444444444</v>
      </c>
      <c r="C868">
        <v>0.46449099999999999</v>
      </c>
      <c r="D868" s="7">
        <f t="shared" si="56"/>
        <v>2.0661488661999998</v>
      </c>
      <c r="E868">
        <f t="shared" si="54"/>
        <v>1116.5717510759653</v>
      </c>
      <c r="F868" s="7" t="b">
        <f t="shared" si="57"/>
        <v>0</v>
      </c>
      <c r="G868">
        <f t="shared" si="55"/>
        <v>29</v>
      </c>
    </row>
    <row r="869" spans="1:7" x14ac:dyDescent="0.2">
      <c r="A869" s="1">
        <v>44817</v>
      </c>
      <c r="B869" s="2">
        <v>0.62569444444444444</v>
      </c>
      <c r="C869">
        <v>0.59187000000000001</v>
      </c>
      <c r="D869" s="7">
        <f t="shared" si="56"/>
        <v>2.6327561340000001</v>
      </c>
      <c r="E869">
        <f t="shared" si="54"/>
        <v>1112.3525096270403</v>
      </c>
      <c r="F869" s="7" t="b">
        <f t="shared" si="57"/>
        <v>0</v>
      </c>
      <c r="G869">
        <f t="shared" si="55"/>
        <v>29</v>
      </c>
    </row>
    <row r="870" spans="1:7" x14ac:dyDescent="0.2">
      <c r="A870" s="1">
        <v>44817</v>
      </c>
      <c r="B870" s="2">
        <v>0.62570601851851848</v>
      </c>
      <c r="C870">
        <v>0.76688299999999998</v>
      </c>
      <c r="D870" s="7">
        <f t="shared" si="56"/>
        <v>3.4112489606</v>
      </c>
      <c r="E870">
        <f t="shared" si="54"/>
        <v>1119.9830000365653</v>
      </c>
      <c r="F870" s="7" t="b">
        <f t="shared" si="57"/>
        <v>0</v>
      </c>
      <c r="G870">
        <f t="shared" si="55"/>
        <v>29</v>
      </c>
    </row>
    <row r="871" spans="1:7" x14ac:dyDescent="0.2">
      <c r="A871" s="1">
        <v>44817</v>
      </c>
      <c r="B871" s="2">
        <v>0.62570601851851848</v>
      </c>
      <c r="C871">
        <v>0.385967</v>
      </c>
      <c r="D871" s="7">
        <f t="shared" si="56"/>
        <v>1.7168584093999999</v>
      </c>
      <c r="E871">
        <f t="shared" si="54"/>
        <v>1114.0693680364402</v>
      </c>
      <c r="F871" s="7" t="b">
        <f t="shared" si="57"/>
        <v>0</v>
      </c>
      <c r="G871">
        <f t="shared" si="55"/>
        <v>29</v>
      </c>
    </row>
    <row r="872" spans="1:7" x14ac:dyDescent="0.2">
      <c r="A872" s="1">
        <v>44817</v>
      </c>
      <c r="B872" s="2">
        <v>0.62570601851851848</v>
      </c>
      <c r="C872">
        <v>0.42815500000000001</v>
      </c>
      <c r="D872" s="7">
        <f t="shared" si="56"/>
        <v>1.904519071</v>
      </c>
      <c r="E872">
        <f t="shared" si="54"/>
        <v>1121.8875191075654</v>
      </c>
      <c r="F872" s="7" t="b">
        <f t="shared" si="57"/>
        <v>0</v>
      </c>
      <c r="G872">
        <f t="shared" si="55"/>
        <v>29</v>
      </c>
    </row>
    <row r="873" spans="1:7" x14ac:dyDescent="0.2">
      <c r="A873" s="1">
        <v>44817</v>
      </c>
      <c r="B873" s="2">
        <v>0.62570601851851848</v>
      </c>
      <c r="C873">
        <v>0.32011499999999998</v>
      </c>
      <c r="D873" s="7">
        <f t="shared" si="56"/>
        <v>1.4239355429999998</v>
      </c>
      <c r="E873">
        <f t="shared" si="54"/>
        <v>1115.4933035794402</v>
      </c>
      <c r="F873" s="7" t="b">
        <f t="shared" si="57"/>
        <v>0</v>
      </c>
      <c r="G873">
        <f t="shared" si="55"/>
        <v>29</v>
      </c>
    </row>
    <row r="874" spans="1:7" x14ac:dyDescent="0.2">
      <c r="A874" s="1">
        <v>44817</v>
      </c>
      <c r="B874" s="2">
        <v>0.62571759259259252</v>
      </c>
      <c r="C874">
        <v>0.42576399999999998</v>
      </c>
      <c r="D874" s="7">
        <f t="shared" si="56"/>
        <v>1.8938834247999998</v>
      </c>
      <c r="E874">
        <f t="shared" si="54"/>
        <v>1123.7814025323653</v>
      </c>
      <c r="F874" s="7" t="b">
        <f t="shared" si="57"/>
        <v>0</v>
      </c>
      <c r="G874">
        <f t="shared" si="55"/>
        <v>29</v>
      </c>
    </row>
    <row r="875" spans="1:7" x14ac:dyDescent="0.2">
      <c r="A875" s="1">
        <v>44817</v>
      </c>
      <c r="B875" s="2">
        <v>0.62571759259259252</v>
      </c>
      <c r="C875">
        <v>0.278028</v>
      </c>
      <c r="D875" s="7">
        <f t="shared" si="56"/>
        <v>1.2367241495999999</v>
      </c>
      <c r="E875">
        <f t="shared" si="54"/>
        <v>1116.7300277290401</v>
      </c>
      <c r="F875" s="7" t="b">
        <f t="shared" si="57"/>
        <v>0</v>
      </c>
      <c r="G875">
        <f t="shared" si="55"/>
        <v>29</v>
      </c>
    </row>
    <row r="876" spans="1:7" x14ac:dyDescent="0.2">
      <c r="A876" s="1">
        <v>44817</v>
      </c>
      <c r="B876" s="2">
        <v>0.62571759259259252</v>
      </c>
      <c r="C876">
        <v>0.40159</v>
      </c>
      <c r="D876" s="7">
        <f t="shared" si="56"/>
        <v>1.7863526379999999</v>
      </c>
      <c r="E876">
        <f t="shared" si="54"/>
        <v>1125.5677551703652</v>
      </c>
      <c r="F876" s="7" t="b">
        <f t="shared" si="57"/>
        <v>0</v>
      </c>
      <c r="G876">
        <f t="shared" si="55"/>
        <v>29</v>
      </c>
    </row>
    <row r="877" spans="1:7" x14ac:dyDescent="0.2">
      <c r="A877" s="1">
        <v>44817</v>
      </c>
      <c r="B877" s="2">
        <v>0.62571759259259252</v>
      </c>
      <c r="C877">
        <v>0.38520399999999999</v>
      </c>
      <c r="D877" s="7">
        <f t="shared" si="56"/>
        <v>1.7134644327999999</v>
      </c>
      <c r="E877">
        <f t="shared" si="54"/>
        <v>1118.4434921618401</v>
      </c>
      <c r="F877" s="7" t="b">
        <f t="shared" si="57"/>
        <v>0</v>
      </c>
      <c r="G877">
        <f t="shared" si="55"/>
        <v>29</v>
      </c>
    </row>
    <row r="878" spans="1:7" x14ac:dyDescent="0.2">
      <c r="A878" s="1">
        <v>44817</v>
      </c>
      <c r="B878" s="2">
        <v>0.62572916666666667</v>
      </c>
      <c r="C878">
        <v>0.285611</v>
      </c>
      <c r="D878" s="7">
        <f t="shared" si="56"/>
        <v>1.2704548501999999</v>
      </c>
      <c r="E878">
        <f t="shared" si="54"/>
        <v>1126.8382100205652</v>
      </c>
      <c r="F878" s="7" t="b">
        <f t="shared" si="57"/>
        <v>0</v>
      </c>
      <c r="G878">
        <f t="shared" si="55"/>
        <v>29</v>
      </c>
    </row>
    <row r="879" spans="1:7" x14ac:dyDescent="0.2">
      <c r="A879" s="1">
        <v>44817</v>
      </c>
      <c r="B879" s="2">
        <v>0.62572916666666667</v>
      </c>
      <c r="C879">
        <v>0.38367699999999999</v>
      </c>
      <c r="D879" s="7">
        <f t="shared" si="56"/>
        <v>1.7066720313999999</v>
      </c>
      <c r="E879">
        <f t="shared" si="54"/>
        <v>1120.1501641932402</v>
      </c>
      <c r="F879" s="7" t="b">
        <f t="shared" si="57"/>
        <v>0</v>
      </c>
      <c r="G879">
        <f t="shared" si="55"/>
        <v>29</v>
      </c>
    </row>
    <row r="880" spans="1:7" x14ac:dyDescent="0.2">
      <c r="A880" s="1">
        <v>44817</v>
      </c>
      <c r="B880" s="2">
        <v>0.62572916666666667</v>
      </c>
      <c r="C880">
        <v>0.47726499999999999</v>
      </c>
      <c r="D880" s="7">
        <f t="shared" si="56"/>
        <v>2.1229701730000001</v>
      </c>
      <c r="E880">
        <f t="shared" si="54"/>
        <v>1128.9611801935653</v>
      </c>
      <c r="F880" s="7" t="b">
        <f t="shared" si="57"/>
        <v>0</v>
      </c>
      <c r="G880">
        <f t="shared" si="55"/>
        <v>29</v>
      </c>
    </row>
    <row r="881" spans="1:7" x14ac:dyDescent="0.2">
      <c r="A881" s="1">
        <v>44817</v>
      </c>
      <c r="B881" s="2">
        <v>0.62572916666666667</v>
      </c>
      <c r="C881">
        <v>0.50958000000000003</v>
      </c>
      <c r="D881" s="7">
        <f t="shared" si="56"/>
        <v>2.2667137560000001</v>
      </c>
      <c r="E881">
        <f t="shared" si="54"/>
        <v>1122.4168779492402</v>
      </c>
      <c r="F881" s="7" t="b">
        <f t="shared" si="57"/>
        <v>0</v>
      </c>
      <c r="G881">
        <f t="shared" si="55"/>
        <v>29</v>
      </c>
    </row>
    <row r="882" spans="1:7" x14ac:dyDescent="0.2">
      <c r="A882" s="1">
        <v>44817</v>
      </c>
      <c r="B882" s="2">
        <v>0.62574074074074071</v>
      </c>
      <c r="C882">
        <v>1.6166</v>
      </c>
      <c r="D882" s="7">
        <f t="shared" si="56"/>
        <v>7.1909601199999997</v>
      </c>
      <c r="E882">
        <f t="shared" si="54"/>
        <v>1136.1521403135653</v>
      </c>
      <c r="F882" s="7" t="b">
        <f t="shared" si="57"/>
        <v>0</v>
      </c>
      <c r="G882">
        <f t="shared" si="55"/>
        <v>29</v>
      </c>
    </row>
    <row r="883" spans="1:7" x14ac:dyDescent="0.2">
      <c r="A883" s="1">
        <v>44817</v>
      </c>
      <c r="B883" s="2">
        <v>0.62574074074074071</v>
      </c>
      <c r="C883">
        <v>2.6594500000000001</v>
      </c>
      <c r="D883" s="7">
        <f t="shared" si="56"/>
        <v>11.82976549</v>
      </c>
      <c r="E883">
        <f t="shared" si="54"/>
        <v>1134.2466434392402</v>
      </c>
      <c r="F883" s="7" t="b">
        <f t="shared" si="57"/>
        <v>0</v>
      </c>
      <c r="G883">
        <f t="shared" si="55"/>
        <v>29</v>
      </c>
    </row>
    <row r="884" spans="1:7" x14ac:dyDescent="0.2">
      <c r="A884" s="1">
        <v>44817</v>
      </c>
      <c r="B884" s="2">
        <v>0.62574074074074071</v>
      </c>
      <c r="C884">
        <v>1.51691</v>
      </c>
      <c r="D884" s="7">
        <f t="shared" si="56"/>
        <v>6.7475190619999994</v>
      </c>
      <c r="E884">
        <f t="shared" si="54"/>
        <v>1142.8996593755653</v>
      </c>
      <c r="F884" s="7" t="b">
        <f t="shared" si="57"/>
        <v>0</v>
      </c>
      <c r="G884">
        <f t="shared" si="55"/>
        <v>29</v>
      </c>
    </row>
    <row r="885" spans="1:7" x14ac:dyDescent="0.2">
      <c r="A885" s="1">
        <v>44817</v>
      </c>
      <c r="B885" s="2">
        <v>0.62575231481481486</v>
      </c>
      <c r="C885">
        <v>1.65757</v>
      </c>
      <c r="D885" s="7">
        <f t="shared" si="56"/>
        <v>7.3732028739999995</v>
      </c>
      <c r="E885">
        <f t="shared" si="54"/>
        <v>1141.6198463132403</v>
      </c>
      <c r="F885" s="7" t="b">
        <f t="shared" si="57"/>
        <v>0</v>
      </c>
      <c r="G885">
        <f t="shared" si="55"/>
        <v>29</v>
      </c>
    </row>
    <row r="886" spans="1:7" x14ac:dyDescent="0.2">
      <c r="A886" s="1">
        <v>44817</v>
      </c>
      <c r="B886" s="2">
        <v>0.62575231481481486</v>
      </c>
      <c r="C886">
        <v>2.4822500000000001</v>
      </c>
      <c r="D886" s="7">
        <f t="shared" si="56"/>
        <v>11.04154445</v>
      </c>
      <c r="E886">
        <f t="shared" si="54"/>
        <v>1153.9412038255653</v>
      </c>
      <c r="F886" s="7" t="b">
        <f t="shared" si="57"/>
        <v>0</v>
      </c>
      <c r="G886">
        <f t="shared" si="55"/>
        <v>29</v>
      </c>
    </row>
    <row r="887" spans="1:7" x14ac:dyDescent="0.2">
      <c r="A887" s="1">
        <v>44817</v>
      </c>
      <c r="B887" s="2">
        <v>0.62575231481481486</v>
      </c>
      <c r="C887">
        <v>0.41568699999999997</v>
      </c>
      <c r="D887" s="7">
        <f t="shared" si="56"/>
        <v>1.8490589133999999</v>
      </c>
      <c r="E887">
        <f t="shared" si="54"/>
        <v>1143.4689052266403</v>
      </c>
      <c r="F887" s="7" t="b">
        <f t="shared" si="57"/>
        <v>0</v>
      </c>
      <c r="G887">
        <f t="shared" si="55"/>
        <v>29</v>
      </c>
    </row>
    <row r="888" spans="1:7" x14ac:dyDescent="0.2">
      <c r="A888" s="1">
        <v>44817</v>
      </c>
      <c r="B888" s="2">
        <v>0.62575231481481486</v>
      </c>
      <c r="C888">
        <v>0.24637400000000001</v>
      </c>
      <c r="D888" s="7">
        <f t="shared" si="56"/>
        <v>1.0959208268</v>
      </c>
      <c r="E888">
        <f t="shared" si="54"/>
        <v>1155.0371246523653</v>
      </c>
      <c r="F888" s="7" t="b">
        <f t="shared" si="57"/>
        <v>0</v>
      </c>
      <c r="G888">
        <f t="shared" si="55"/>
        <v>29</v>
      </c>
    </row>
    <row r="889" spans="1:7" x14ac:dyDescent="0.2">
      <c r="A889" s="1">
        <v>44817</v>
      </c>
      <c r="B889" s="2">
        <v>0.6257638888888889</v>
      </c>
      <c r="C889">
        <v>0.41329500000000002</v>
      </c>
      <c r="D889" s="7">
        <f t="shared" si="56"/>
        <v>1.8384188190000001</v>
      </c>
      <c r="E889">
        <f t="shared" si="54"/>
        <v>1145.3073240456404</v>
      </c>
      <c r="F889" s="7" t="b">
        <f t="shared" si="57"/>
        <v>0</v>
      </c>
      <c r="G889">
        <f t="shared" si="55"/>
        <v>29</v>
      </c>
    </row>
    <row r="890" spans="1:7" x14ac:dyDescent="0.2">
      <c r="A890" s="1">
        <v>44817</v>
      </c>
      <c r="B890" s="2">
        <v>0.6257638888888889</v>
      </c>
      <c r="C890">
        <v>0.16438900000000001</v>
      </c>
      <c r="D890" s="7">
        <f t="shared" si="56"/>
        <v>0.73123514980000004</v>
      </c>
      <c r="E890">
        <f t="shared" si="54"/>
        <v>1155.7683598021654</v>
      </c>
      <c r="F890" s="7" t="b">
        <f t="shared" si="57"/>
        <v>0</v>
      </c>
      <c r="G890">
        <f t="shared" si="55"/>
        <v>29</v>
      </c>
    </row>
    <row r="891" spans="1:7" x14ac:dyDescent="0.2">
      <c r="A891" s="1">
        <v>44817</v>
      </c>
      <c r="B891" s="2">
        <v>0.6257638888888889</v>
      </c>
      <c r="C891">
        <v>0.15548400000000001</v>
      </c>
      <c r="D891" s="7">
        <f t="shared" si="56"/>
        <v>0.69162392880000001</v>
      </c>
      <c r="E891">
        <f t="shared" si="54"/>
        <v>1145.9989479744404</v>
      </c>
      <c r="F891" s="7" t="b">
        <f t="shared" si="57"/>
        <v>0</v>
      </c>
      <c r="G891">
        <f t="shared" si="55"/>
        <v>29</v>
      </c>
    </row>
    <row r="892" spans="1:7" x14ac:dyDescent="0.2">
      <c r="A892" s="1">
        <v>44817</v>
      </c>
      <c r="B892" s="2">
        <v>0.6257638888888889</v>
      </c>
      <c r="C892">
        <v>0.11970799999999999</v>
      </c>
      <c r="D892" s="7">
        <f t="shared" si="56"/>
        <v>0.53248512559999994</v>
      </c>
      <c r="E892">
        <f t="shared" si="54"/>
        <v>1156.3008449277654</v>
      </c>
      <c r="F892" s="7" t="b">
        <f t="shared" si="57"/>
        <v>0</v>
      </c>
      <c r="G892">
        <f t="shared" si="55"/>
        <v>29</v>
      </c>
    </row>
    <row r="893" spans="1:7" x14ac:dyDescent="0.2">
      <c r="A893" s="1">
        <v>44817</v>
      </c>
      <c r="B893" s="2">
        <v>0.62577546296296294</v>
      </c>
      <c r="C893">
        <v>6.0012999999999997E-2</v>
      </c>
      <c r="D893" s="7">
        <f t="shared" si="56"/>
        <v>0.2669498266</v>
      </c>
      <c r="E893">
        <f t="shared" si="54"/>
        <v>1146.2658978010404</v>
      </c>
      <c r="F893" s="7" t="b">
        <f t="shared" si="57"/>
        <v>0</v>
      </c>
      <c r="G893">
        <f t="shared" si="55"/>
        <v>29</v>
      </c>
    </row>
    <row r="894" spans="1:7" x14ac:dyDescent="0.2">
      <c r="A894" s="1">
        <v>44817</v>
      </c>
      <c r="B894" s="2">
        <v>0.62577546296296294</v>
      </c>
      <c r="C894">
        <v>-4.4058199999999999E-2</v>
      </c>
      <c r="D894" s="7">
        <f t="shared" si="56"/>
        <v>-0.19597968523999998</v>
      </c>
      <c r="E894">
        <f t="shared" si="54"/>
        <v>1156.3008449277654</v>
      </c>
      <c r="F894" s="7" t="b">
        <f t="shared" si="57"/>
        <v>0</v>
      </c>
      <c r="G894">
        <f t="shared" si="55"/>
        <v>29</v>
      </c>
    </row>
    <row r="895" spans="1:7" x14ac:dyDescent="0.2">
      <c r="A895" s="1">
        <v>44817</v>
      </c>
      <c r="B895" s="2">
        <v>0.62577546296296294</v>
      </c>
      <c r="C895">
        <v>3.7773800000000003E-2</v>
      </c>
      <c r="D895" s="7">
        <f t="shared" si="56"/>
        <v>0.16802541716000002</v>
      </c>
      <c r="E895">
        <f t="shared" si="54"/>
        <v>1146.4339232182003</v>
      </c>
      <c r="F895" s="7" t="b">
        <f t="shared" si="57"/>
        <v>0</v>
      </c>
      <c r="G895">
        <f t="shared" si="55"/>
        <v>29</v>
      </c>
    </row>
    <row r="896" spans="1:7" x14ac:dyDescent="0.2">
      <c r="A896" s="1">
        <v>44817</v>
      </c>
      <c r="B896" s="2">
        <v>0.62577546296296294</v>
      </c>
      <c r="C896">
        <v>0.13258300000000001</v>
      </c>
      <c r="D896" s="7">
        <f t="shared" si="56"/>
        <v>0.58975570060000004</v>
      </c>
      <c r="E896">
        <f t="shared" si="54"/>
        <v>1156.8906006283655</v>
      </c>
      <c r="F896" s="7" t="b">
        <f t="shared" si="57"/>
        <v>0</v>
      </c>
      <c r="G896">
        <f t="shared" si="55"/>
        <v>29</v>
      </c>
    </row>
    <row r="897" spans="1:7" x14ac:dyDescent="0.2">
      <c r="A897" s="1">
        <v>44817</v>
      </c>
      <c r="B897" s="2">
        <v>0.62578703703703698</v>
      </c>
      <c r="C897">
        <v>0.174008</v>
      </c>
      <c r="D897" s="7">
        <f t="shared" si="56"/>
        <v>0.77402238559999992</v>
      </c>
      <c r="E897">
        <f t="shared" si="54"/>
        <v>1147.2079456038002</v>
      </c>
      <c r="F897" s="7" t="b">
        <f t="shared" si="57"/>
        <v>0</v>
      </c>
      <c r="G897">
        <f t="shared" si="55"/>
        <v>29</v>
      </c>
    </row>
    <row r="898" spans="1:7" x14ac:dyDescent="0.2">
      <c r="A898" s="1">
        <v>44817</v>
      </c>
      <c r="B898" s="2">
        <v>0.62578703703703698</v>
      </c>
      <c r="C898">
        <v>5.2532099999999998E-2</v>
      </c>
      <c r="D898" s="7">
        <f t="shared" si="56"/>
        <v>0.23367328722</v>
      </c>
      <c r="E898">
        <f t="shared" si="54"/>
        <v>1157.1242739155855</v>
      </c>
      <c r="F898" s="7" t="b">
        <f t="shared" si="57"/>
        <v>0</v>
      </c>
      <c r="G898">
        <f t="shared" si="55"/>
        <v>29</v>
      </c>
    </row>
    <row r="899" spans="1:7" x14ac:dyDescent="0.2">
      <c r="A899" s="1">
        <v>44817</v>
      </c>
      <c r="B899" s="2">
        <v>0.62578703703703698</v>
      </c>
      <c r="C899">
        <v>0.171463</v>
      </c>
      <c r="D899" s="7">
        <f t="shared" si="56"/>
        <v>0.76270171659999997</v>
      </c>
      <c r="E899">
        <f t="shared" si="54"/>
        <v>1147.9706473204003</v>
      </c>
      <c r="F899" s="7" t="b">
        <f t="shared" si="57"/>
        <v>0</v>
      </c>
      <c r="G899">
        <f t="shared" si="55"/>
        <v>29</v>
      </c>
    </row>
    <row r="900" spans="1:7" x14ac:dyDescent="0.2">
      <c r="A900" s="1">
        <v>44817</v>
      </c>
      <c r="B900" s="2">
        <v>0.62579861111111112</v>
      </c>
      <c r="C900">
        <v>0.12891900000000001</v>
      </c>
      <c r="D900" s="7">
        <f t="shared" si="56"/>
        <v>0.57345749580000005</v>
      </c>
      <c r="E900">
        <f t="shared" si="54"/>
        <v>1157.6977314113856</v>
      </c>
      <c r="F900" s="7" t="b">
        <f t="shared" si="57"/>
        <v>0</v>
      </c>
      <c r="G900">
        <f t="shared" si="55"/>
        <v>29</v>
      </c>
    </row>
    <row r="901" spans="1:7" x14ac:dyDescent="0.2">
      <c r="A901" s="1">
        <v>44817</v>
      </c>
      <c r="B901" s="2">
        <v>0.62579861111111112</v>
      </c>
      <c r="C901">
        <v>0.16774800000000001</v>
      </c>
      <c r="D901" s="7">
        <f t="shared" si="56"/>
        <v>0.74617665360000007</v>
      </c>
      <c r="E901">
        <f t="shared" ref="E901:E964" si="58">IF(D901&gt;0,D901+E899, E899)</f>
        <v>1148.7168239740004</v>
      </c>
      <c r="F901" s="7" t="b">
        <f t="shared" si="57"/>
        <v>0</v>
      </c>
      <c r="G901">
        <f t="shared" ref="G901:G964" si="59">IF(D901&gt;13.345,G900+1,G900)</f>
        <v>29</v>
      </c>
    </row>
    <row r="902" spans="1:7" x14ac:dyDescent="0.2">
      <c r="A902" s="1">
        <v>44817</v>
      </c>
      <c r="B902" s="2">
        <v>0.62579861111111112</v>
      </c>
      <c r="C902">
        <v>7.1870400000000001E-2</v>
      </c>
      <c r="D902" s="7">
        <f t="shared" si="56"/>
        <v>0.31969391328000002</v>
      </c>
      <c r="E902">
        <f t="shared" si="58"/>
        <v>1158.0174253246655</v>
      </c>
      <c r="F902" s="7" t="b">
        <f t="shared" si="57"/>
        <v>0</v>
      </c>
      <c r="G902">
        <f t="shared" si="59"/>
        <v>29</v>
      </c>
    </row>
    <row r="903" spans="1:7" x14ac:dyDescent="0.2">
      <c r="A903" s="1">
        <v>44817</v>
      </c>
      <c r="B903" s="2">
        <v>0.62579861111111112</v>
      </c>
      <c r="C903">
        <v>0.261183</v>
      </c>
      <c r="D903" s="7">
        <f t="shared" si="56"/>
        <v>1.1617942206</v>
      </c>
      <c r="E903">
        <f t="shared" si="58"/>
        <v>1149.8786181946004</v>
      </c>
      <c r="F903" s="7" t="b">
        <f t="shared" si="57"/>
        <v>0</v>
      </c>
      <c r="G903">
        <f t="shared" si="59"/>
        <v>29</v>
      </c>
    </row>
    <row r="904" spans="1:7" x14ac:dyDescent="0.2">
      <c r="A904" s="1">
        <v>44817</v>
      </c>
      <c r="B904" s="2">
        <v>0.62581018518518516</v>
      </c>
      <c r="C904">
        <v>0.116705</v>
      </c>
      <c r="D904" s="7">
        <f t="shared" si="56"/>
        <v>0.51912718099999999</v>
      </c>
      <c r="E904">
        <f t="shared" si="58"/>
        <v>1158.5365525056654</v>
      </c>
      <c r="F904" s="7" t="b">
        <f t="shared" si="57"/>
        <v>0</v>
      </c>
      <c r="G904">
        <f t="shared" si="59"/>
        <v>29</v>
      </c>
    </row>
    <row r="905" spans="1:7" x14ac:dyDescent="0.2">
      <c r="A905" s="1">
        <v>44817</v>
      </c>
      <c r="B905" s="2">
        <v>0.62581018518518516</v>
      </c>
      <c r="C905">
        <v>0.26545800000000003</v>
      </c>
      <c r="D905" s="7">
        <f t="shared" si="56"/>
        <v>1.1808102756000001</v>
      </c>
      <c r="E905">
        <f t="shared" si="58"/>
        <v>1151.0594284702004</v>
      </c>
      <c r="F905" s="7" t="b">
        <f t="shared" si="57"/>
        <v>0</v>
      </c>
      <c r="G905">
        <f t="shared" si="59"/>
        <v>29</v>
      </c>
    </row>
    <row r="906" spans="1:7" x14ac:dyDescent="0.2">
      <c r="A906" s="1">
        <v>44817</v>
      </c>
      <c r="B906" s="2">
        <v>0.62581018518518516</v>
      </c>
      <c r="C906">
        <v>4.82572E-2</v>
      </c>
      <c r="D906" s="7">
        <f t="shared" si="56"/>
        <v>0.21465767703999999</v>
      </c>
      <c r="E906">
        <f t="shared" si="58"/>
        <v>1158.7512101827053</v>
      </c>
      <c r="F906" s="7" t="b">
        <f t="shared" si="57"/>
        <v>0</v>
      </c>
      <c r="G906">
        <f t="shared" si="59"/>
        <v>29</v>
      </c>
    </row>
    <row r="907" spans="1:7" x14ac:dyDescent="0.2">
      <c r="A907" s="1">
        <v>44817</v>
      </c>
      <c r="B907" s="2">
        <v>0.62581018518518516</v>
      </c>
      <c r="C907">
        <v>0.238486</v>
      </c>
      <c r="D907" s="7">
        <f t="shared" si="56"/>
        <v>1.0608334252</v>
      </c>
      <c r="E907">
        <f t="shared" si="58"/>
        <v>1152.1202618954003</v>
      </c>
      <c r="F907" s="7" t="b">
        <f t="shared" si="57"/>
        <v>0</v>
      </c>
      <c r="G907">
        <f t="shared" si="59"/>
        <v>29</v>
      </c>
    </row>
    <row r="908" spans="1:7" x14ac:dyDescent="0.2">
      <c r="A908" s="1">
        <v>44817</v>
      </c>
      <c r="B908" s="2">
        <v>0.62582175925925931</v>
      </c>
      <c r="C908">
        <v>0.12271</v>
      </c>
      <c r="D908" s="7">
        <f t="shared" si="56"/>
        <v>0.545838622</v>
      </c>
      <c r="E908">
        <f t="shared" si="58"/>
        <v>1159.2970488047054</v>
      </c>
      <c r="F908" s="7" t="b">
        <f t="shared" si="57"/>
        <v>0</v>
      </c>
      <c r="G908">
        <f t="shared" si="59"/>
        <v>29</v>
      </c>
    </row>
    <row r="909" spans="1:7" x14ac:dyDescent="0.2">
      <c r="A909" s="1">
        <v>44817</v>
      </c>
      <c r="B909" s="2">
        <v>0.62582175925925931</v>
      </c>
      <c r="C909">
        <v>5.5687199999999999E-2</v>
      </c>
      <c r="D909" s="7">
        <f t="shared" si="56"/>
        <v>0.24770780303999998</v>
      </c>
      <c r="E909">
        <f t="shared" si="58"/>
        <v>1152.3679696984402</v>
      </c>
      <c r="F909" s="7" t="b">
        <f t="shared" si="57"/>
        <v>0</v>
      </c>
      <c r="G909">
        <f t="shared" si="59"/>
        <v>29</v>
      </c>
    </row>
    <row r="910" spans="1:7" x14ac:dyDescent="0.2">
      <c r="A910" s="1">
        <v>44817</v>
      </c>
      <c r="B910" s="2">
        <v>0.62582175925925931</v>
      </c>
      <c r="C910">
        <v>0.10337200000000001</v>
      </c>
      <c r="D910" s="7">
        <f t="shared" si="56"/>
        <v>0.4598193304</v>
      </c>
      <c r="E910">
        <f t="shared" si="58"/>
        <v>1159.7568681351054</v>
      </c>
      <c r="F910" s="7" t="b">
        <f t="shared" si="57"/>
        <v>0</v>
      </c>
      <c r="G910">
        <f t="shared" si="59"/>
        <v>29</v>
      </c>
    </row>
    <row r="911" spans="1:7" x14ac:dyDescent="0.2">
      <c r="A911" s="1">
        <v>44817</v>
      </c>
      <c r="B911" s="2">
        <v>0.62582175925925931</v>
      </c>
      <c r="C911">
        <v>3.2226699999999997E-2</v>
      </c>
      <c r="D911" s="7">
        <f t="shared" si="56"/>
        <v>0.14335080693999999</v>
      </c>
      <c r="E911">
        <f t="shared" si="58"/>
        <v>1152.5113205053801</v>
      </c>
      <c r="F911" s="7" t="b">
        <f t="shared" si="57"/>
        <v>0</v>
      </c>
      <c r="G911">
        <f t="shared" si="59"/>
        <v>29</v>
      </c>
    </row>
    <row r="912" spans="1:7" x14ac:dyDescent="0.2">
      <c r="A912" s="1">
        <v>44817</v>
      </c>
      <c r="B912" s="2">
        <v>0.62583333333333335</v>
      </c>
      <c r="C912">
        <v>4.9122399999999997E-2</v>
      </c>
      <c r="D912" s="7">
        <f t="shared" si="56"/>
        <v>0.21850625967999998</v>
      </c>
      <c r="E912">
        <f t="shared" si="58"/>
        <v>1159.9753743947854</v>
      </c>
      <c r="F912" s="7" t="b">
        <f t="shared" si="57"/>
        <v>0</v>
      </c>
      <c r="G912">
        <f t="shared" si="59"/>
        <v>29</v>
      </c>
    </row>
    <row r="913" spans="1:7" x14ac:dyDescent="0.2">
      <c r="A913" s="1">
        <v>44817</v>
      </c>
      <c r="B913" s="2">
        <v>0.62583333333333335</v>
      </c>
      <c r="C913">
        <v>0.39940199999999998</v>
      </c>
      <c r="D913" s="7">
        <f t="shared" si="56"/>
        <v>1.7766199763999999</v>
      </c>
      <c r="E913">
        <f t="shared" si="58"/>
        <v>1154.2879404817802</v>
      </c>
      <c r="F913" s="7" t="b">
        <f t="shared" si="57"/>
        <v>0</v>
      </c>
      <c r="G913">
        <f t="shared" si="59"/>
        <v>29</v>
      </c>
    </row>
    <row r="914" spans="1:7" x14ac:dyDescent="0.2">
      <c r="A914" s="1">
        <v>44817</v>
      </c>
      <c r="B914" s="2">
        <v>0.62583333333333335</v>
      </c>
      <c r="C914">
        <v>0.23105600000000001</v>
      </c>
      <c r="D914" s="7">
        <f t="shared" si="56"/>
        <v>1.0277832992</v>
      </c>
      <c r="E914">
        <f t="shared" si="58"/>
        <v>1161.0031576939855</v>
      </c>
      <c r="F914" s="7" t="b">
        <f t="shared" si="57"/>
        <v>0</v>
      </c>
      <c r="G914">
        <f t="shared" si="59"/>
        <v>29</v>
      </c>
    </row>
    <row r="915" spans="1:7" x14ac:dyDescent="0.2">
      <c r="A915" s="1">
        <v>44817</v>
      </c>
      <c r="B915" s="2">
        <v>0.62584490740740739</v>
      </c>
      <c r="C915">
        <v>0.240369</v>
      </c>
      <c r="D915" s="7">
        <f t="shared" si="56"/>
        <v>1.0692093858</v>
      </c>
      <c r="E915">
        <f t="shared" si="58"/>
        <v>1155.3571498675801</v>
      </c>
      <c r="F915" s="7" t="b">
        <f t="shared" si="57"/>
        <v>0</v>
      </c>
      <c r="G915">
        <f t="shared" si="59"/>
        <v>29</v>
      </c>
    </row>
    <row r="916" spans="1:7" x14ac:dyDescent="0.2">
      <c r="A916" s="1">
        <v>44817</v>
      </c>
      <c r="B916" s="2">
        <v>0.62584490740740739</v>
      </c>
      <c r="C916">
        <v>0.2707</v>
      </c>
      <c r="D916" s="7">
        <f t="shared" ref="D916:D979" si="60">C916*4.4482</f>
        <v>1.2041277399999999</v>
      </c>
      <c r="E916">
        <f t="shared" si="58"/>
        <v>1162.2072854339856</v>
      </c>
      <c r="F916" s="7" t="b">
        <f t="shared" ref="F916:F979" si="61">IF(D916&gt;13.345,1)</f>
        <v>0</v>
      </c>
      <c r="G916">
        <f t="shared" si="59"/>
        <v>29</v>
      </c>
    </row>
    <row r="917" spans="1:7" x14ac:dyDescent="0.2">
      <c r="A917" s="1">
        <v>44817</v>
      </c>
      <c r="B917" s="2">
        <v>0.62584490740740739</v>
      </c>
      <c r="C917">
        <v>0.22647600000000001</v>
      </c>
      <c r="D917" s="7">
        <f t="shared" si="60"/>
        <v>1.0074105432</v>
      </c>
      <c r="E917">
        <f t="shared" si="58"/>
        <v>1156.3645604107801</v>
      </c>
      <c r="F917" s="7" t="b">
        <f t="shared" si="61"/>
        <v>0</v>
      </c>
      <c r="G917">
        <f t="shared" si="59"/>
        <v>29</v>
      </c>
    </row>
    <row r="918" spans="1:7" x14ac:dyDescent="0.2">
      <c r="A918" s="1">
        <v>44817</v>
      </c>
      <c r="B918" s="2">
        <v>0.62584490740740739</v>
      </c>
      <c r="C918">
        <v>0.22031800000000001</v>
      </c>
      <c r="D918" s="7">
        <f t="shared" si="60"/>
        <v>0.98001852760000008</v>
      </c>
      <c r="E918">
        <f t="shared" si="58"/>
        <v>1163.1873039615855</v>
      </c>
      <c r="F918" s="7" t="b">
        <f t="shared" si="61"/>
        <v>0</v>
      </c>
      <c r="G918">
        <f t="shared" si="59"/>
        <v>29</v>
      </c>
    </row>
    <row r="919" spans="1:7" x14ac:dyDescent="0.2">
      <c r="A919" s="1">
        <v>44817</v>
      </c>
      <c r="B919" s="2">
        <v>0.62585648148148143</v>
      </c>
      <c r="C919">
        <v>8.3219000000000001E-2</v>
      </c>
      <c r="D919" s="7">
        <f t="shared" si="60"/>
        <v>0.37017475579999998</v>
      </c>
      <c r="E919">
        <f t="shared" si="58"/>
        <v>1156.7347351665801</v>
      </c>
      <c r="F919" s="7" t="b">
        <f t="shared" si="61"/>
        <v>0</v>
      </c>
      <c r="G919">
        <f t="shared" si="59"/>
        <v>29</v>
      </c>
    </row>
    <row r="920" spans="1:7" x14ac:dyDescent="0.2">
      <c r="A920" s="1">
        <v>44817</v>
      </c>
      <c r="B920" s="2">
        <v>0.62585648148148143</v>
      </c>
      <c r="C920">
        <v>0.29034399999999999</v>
      </c>
      <c r="D920" s="7">
        <f t="shared" si="60"/>
        <v>1.2915081808</v>
      </c>
      <c r="E920">
        <f t="shared" si="58"/>
        <v>1164.4788121423856</v>
      </c>
      <c r="F920" s="7" t="b">
        <f t="shared" si="61"/>
        <v>0</v>
      </c>
      <c r="G920">
        <f t="shared" si="59"/>
        <v>29</v>
      </c>
    </row>
    <row r="921" spans="1:7" x14ac:dyDescent="0.2">
      <c r="A921" s="1">
        <v>44817</v>
      </c>
      <c r="B921" s="2">
        <v>0.62585648148148143</v>
      </c>
      <c r="C921">
        <v>0.17390600000000001</v>
      </c>
      <c r="D921" s="7">
        <f t="shared" si="60"/>
        <v>0.7735686692</v>
      </c>
      <c r="E921">
        <f t="shared" si="58"/>
        <v>1157.50830383578</v>
      </c>
      <c r="F921" s="7" t="b">
        <f t="shared" si="61"/>
        <v>0</v>
      </c>
      <c r="G921">
        <f t="shared" si="59"/>
        <v>29</v>
      </c>
    </row>
    <row r="922" spans="1:7" x14ac:dyDescent="0.2">
      <c r="A922" s="1">
        <v>44817</v>
      </c>
      <c r="B922" s="2">
        <v>0.62585648148148143</v>
      </c>
      <c r="C922">
        <v>0.2364</v>
      </c>
      <c r="D922" s="7">
        <f t="shared" si="60"/>
        <v>1.0515544800000001</v>
      </c>
      <c r="E922">
        <f t="shared" si="58"/>
        <v>1165.5303666223856</v>
      </c>
      <c r="F922" s="7" t="b">
        <f t="shared" si="61"/>
        <v>0</v>
      </c>
      <c r="G922">
        <f t="shared" si="59"/>
        <v>29</v>
      </c>
    </row>
    <row r="923" spans="1:7" x14ac:dyDescent="0.2">
      <c r="A923" s="1">
        <v>44817</v>
      </c>
      <c r="B923" s="2">
        <v>0.62586805555555558</v>
      </c>
      <c r="C923">
        <v>0.220522</v>
      </c>
      <c r="D923" s="7">
        <f t="shared" si="60"/>
        <v>0.98092596040000002</v>
      </c>
      <c r="E923">
        <f t="shared" si="58"/>
        <v>1158.4892297961801</v>
      </c>
      <c r="F923" s="7" t="b">
        <f t="shared" si="61"/>
        <v>0</v>
      </c>
      <c r="G923">
        <f t="shared" si="59"/>
        <v>29</v>
      </c>
    </row>
    <row r="924" spans="1:7" x14ac:dyDescent="0.2">
      <c r="A924" s="1">
        <v>44817</v>
      </c>
      <c r="B924" s="2">
        <v>0.62586805555555558</v>
      </c>
      <c r="C924">
        <v>0.207901</v>
      </c>
      <c r="D924" s="7">
        <f t="shared" si="60"/>
        <v>0.92478522819999998</v>
      </c>
      <c r="E924">
        <f t="shared" si="58"/>
        <v>1166.4551518505857</v>
      </c>
      <c r="F924" s="7" t="b">
        <f t="shared" si="61"/>
        <v>0</v>
      </c>
      <c r="G924">
        <f t="shared" si="59"/>
        <v>29</v>
      </c>
    </row>
    <row r="925" spans="1:7" x14ac:dyDescent="0.2">
      <c r="A925" s="1">
        <v>44817</v>
      </c>
      <c r="B925" s="2">
        <v>0.62586805555555558</v>
      </c>
      <c r="C925">
        <v>0.11126</v>
      </c>
      <c r="D925" s="7">
        <f t="shared" si="60"/>
        <v>0.49490673199999996</v>
      </c>
      <c r="E925">
        <f t="shared" si="58"/>
        <v>1158.98413652818</v>
      </c>
      <c r="F925" s="7" t="b">
        <f t="shared" si="61"/>
        <v>0</v>
      </c>
      <c r="G925">
        <f t="shared" si="59"/>
        <v>29</v>
      </c>
    </row>
    <row r="926" spans="1:7" x14ac:dyDescent="0.2">
      <c r="A926" s="1">
        <v>44817</v>
      </c>
      <c r="B926" s="2">
        <v>0.62586805555555558</v>
      </c>
      <c r="C926">
        <v>0.11054700000000001</v>
      </c>
      <c r="D926" s="7">
        <f t="shared" si="60"/>
        <v>0.49173516540000001</v>
      </c>
      <c r="E926">
        <f t="shared" si="58"/>
        <v>1166.9468870159858</v>
      </c>
      <c r="F926" s="7" t="b">
        <f t="shared" si="61"/>
        <v>0</v>
      </c>
      <c r="G926">
        <f t="shared" si="59"/>
        <v>29</v>
      </c>
    </row>
    <row r="927" spans="1:7" x14ac:dyDescent="0.2">
      <c r="A927" s="1">
        <v>44817</v>
      </c>
      <c r="B927" s="2">
        <v>0.62587962962962962</v>
      </c>
      <c r="C927">
        <v>0.113194</v>
      </c>
      <c r="D927" s="7">
        <f t="shared" si="60"/>
        <v>0.50350955080000004</v>
      </c>
      <c r="E927">
        <f t="shared" si="58"/>
        <v>1159.4876460789799</v>
      </c>
      <c r="F927" s="7" t="b">
        <f t="shared" si="61"/>
        <v>0</v>
      </c>
      <c r="G927">
        <f t="shared" si="59"/>
        <v>29</v>
      </c>
    </row>
    <row r="928" spans="1:7" x14ac:dyDescent="0.2">
      <c r="A928" s="1">
        <v>44817</v>
      </c>
      <c r="B928" s="2">
        <v>0.62587962962962962</v>
      </c>
      <c r="C928">
        <v>0.12861300000000001</v>
      </c>
      <c r="D928" s="7">
        <f t="shared" si="60"/>
        <v>0.57209634659999997</v>
      </c>
      <c r="E928">
        <f t="shared" si="58"/>
        <v>1167.5189833625857</v>
      </c>
      <c r="F928" s="7" t="b">
        <f t="shared" si="61"/>
        <v>0</v>
      </c>
      <c r="G928">
        <f t="shared" si="59"/>
        <v>29</v>
      </c>
    </row>
    <row r="929" spans="1:7" x14ac:dyDescent="0.2">
      <c r="A929" s="1">
        <v>44817</v>
      </c>
      <c r="B929" s="2">
        <v>0.62587962962962962</v>
      </c>
      <c r="C929">
        <v>0.13884199999999999</v>
      </c>
      <c r="D929" s="7">
        <f t="shared" si="60"/>
        <v>0.61759698439999999</v>
      </c>
      <c r="E929">
        <f t="shared" si="58"/>
        <v>1160.1052430633799</v>
      </c>
      <c r="F929" s="7" t="b">
        <f t="shared" si="61"/>
        <v>0</v>
      </c>
      <c r="G929">
        <f t="shared" si="59"/>
        <v>29</v>
      </c>
    </row>
    <row r="930" spans="1:7" x14ac:dyDescent="0.2">
      <c r="A930" s="1">
        <v>44817</v>
      </c>
      <c r="B930" s="2">
        <v>0.62589120370370377</v>
      </c>
      <c r="C930">
        <v>0.155636</v>
      </c>
      <c r="D930" s="7">
        <f t="shared" si="60"/>
        <v>0.69230005519999993</v>
      </c>
      <c r="E930">
        <f t="shared" si="58"/>
        <v>1168.2112834177856</v>
      </c>
      <c r="F930" s="7" t="b">
        <f t="shared" si="61"/>
        <v>0</v>
      </c>
      <c r="G930">
        <f t="shared" si="59"/>
        <v>29</v>
      </c>
    </row>
    <row r="931" spans="1:7" x14ac:dyDescent="0.2">
      <c r="A931" s="1">
        <v>44817</v>
      </c>
      <c r="B931" s="2">
        <v>0.62589120370370377</v>
      </c>
      <c r="C931">
        <v>0.17665400000000001</v>
      </c>
      <c r="D931" s="7">
        <f t="shared" si="60"/>
        <v>0.7857923228</v>
      </c>
      <c r="E931">
        <f t="shared" si="58"/>
        <v>1160.89103538618</v>
      </c>
      <c r="F931" s="7" t="b">
        <f t="shared" si="61"/>
        <v>0</v>
      </c>
      <c r="G931">
        <f t="shared" si="59"/>
        <v>29</v>
      </c>
    </row>
    <row r="932" spans="1:7" x14ac:dyDescent="0.2">
      <c r="A932" s="1">
        <v>44817</v>
      </c>
      <c r="B932" s="2">
        <v>0.62589120370370377</v>
      </c>
      <c r="C932">
        <v>0.18479699999999999</v>
      </c>
      <c r="D932" s="7">
        <f t="shared" si="60"/>
        <v>0.82201401539999996</v>
      </c>
      <c r="E932">
        <f t="shared" si="58"/>
        <v>1169.0332974331857</v>
      </c>
      <c r="F932" s="7" t="b">
        <f t="shared" si="61"/>
        <v>0</v>
      </c>
      <c r="G932">
        <f t="shared" si="59"/>
        <v>29</v>
      </c>
    </row>
    <row r="933" spans="1:7" x14ac:dyDescent="0.2">
      <c r="A933" s="1">
        <v>44817</v>
      </c>
      <c r="B933" s="2">
        <v>0.62589120370370377</v>
      </c>
      <c r="C933">
        <v>0.179758</v>
      </c>
      <c r="D933" s="7">
        <f t="shared" si="60"/>
        <v>0.79959953559999997</v>
      </c>
      <c r="E933">
        <f t="shared" si="58"/>
        <v>1161.69063492178</v>
      </c>
      <c r="F933" s="7" t="b">
        <f t="shared" si="61"/>
        <v>0</v>
      </c>
      <c r="G933">
        <f t="shared" si="59"/>
        <v>29</v>
      </c>
    </row>
    <row r="934" spans="1:7" x14ac:dyDescent="0.2">
      <c r="A934" s="1">
        <v>44817</v>
      </c>
      <c r="B934" s="2">
        <v>0.62590277777777781</v>
      </c>
      <c r="C934">
        <v>0.18276100000000001</v>
      </c>
      <c r="D934" s="7">
        <f t="shared" si="60"/>
        <v>0.81295748020000003</v>
      </c>
      <c r="E934">
        <f t="shared" si="58"/>
        <v>1169.8462549133858</v>
      </c>
      <c r="F934" s="7" t="b">
        <f t="shared" si="61"/>
        <v>0</v>
      </c>
      <c r="G934">
        <f t="shared" si="59"/>
        <v>29</v>
      </c>
    </row>
    <row r="935" spans="1:7" x14ac:dyDescent="0.2">
      <c r="A935" s="1">
        <v>44817</v>
      </c>
      <c r="B935" s="2">
        <v>0.62590277777777781</v>
      </c>
      <c r="C935">
        <v>0.181285</v>
      </c>
      <c r="D935" s="7">
        <f t="shared" si="60"/>
        <v>0.806391937</v>
      </c>
      <c r="E935">
        <f t="shared" si="58"/>
        <v>1162.4970268587799</v>
      </c>
      <c r="F935" s="7" t="b">
        <f t="shared" si="61"/>
        <v>0</v>
      </c>
      <c r="G935">
        <f t="shared" si="59"/>
        <v>29</v>
      </c>
    </row>
    <row r="936" spans="1:7" x14ac:dyDescent="0.2">
      <c r="A936" s="1">
        <v>44817</v>
      </c>
      <c r="B936" s="2">
        <v>0.62590277777777781</v>
      </c>
      <c r="C936">
        <v>0.182557</v>
      </c>
      <c r="D936" s="7">
        <f t="shared" si="60"/>
        <v>0.81205004739999997</v>
      </c>
      <c r="E936">
        <f t="shared" si="58"/>
        <v>1170.6583049607857</v>
      </c>
      <c r="F936" s="7" t="b">
        <f t="shared" si="61"/>
        <v>0</v>
      </c>
      <c r="G936">
        <f t="shared" si="59"/>
        <v>29</v>
      </c>
    </row>
    <row r="937" spans="1:7" x14ac:dyDescent="0.2">
      <c r="A937" s="1">
        <v>44817</v>
      </c>
      <c r="B937" s="2">
        <v>0.62590277777777781</v>
      </c>
      <c r="C937">
        <v>0.183779</v>
      </c>
      <c r="D937" s="7">
        <f t="shared" si="60"/>
        <v>0.81748574779999994</v>
      </c>
      <c r="E937">
        <f t="shared" si="58"/>
        <v>1163.3145126065799</v>
      </c>
      <c r="F937" s="7" t="b">
        <f t="shared" si="61"/>
        <v>0</v>
      </c>
      <c r="G937">
        <f t="shared" si="59"/>
        <v>29</v>
      </c>
    </row>
    <row r="938" spans="1:7" x14ac:dyDescent="0.2">
      <c r="A938" s="1">
        <v>44817</v>
      </c>
      <c r="B938" s="2">
        <v>0.62591435185185185</v>
      </c>
      <c r="C938">
        <v>0.14591599999999999</v>
      </c>
      <c r="D938" s="7">
        <f t="shared" si="60"/>
        <v>0.64906355119999992</v>
      </c>
      <c r="E938">
        <f t="shared" si="58"/>
        <v>1171.3073685119857</v>
      </c>
      <c r="F938" s="7" t="b">
        <f t="shared" si="61"/>
        <v>0</v>
      </c>
      <c r="G938">
        <f t="shared" si="59"/>
        <v>29</v>
      </c>
    </row>
    <row r="939" spans="1:7" x14ac:dyDescent="0.2">
      <c r="A939" s="1">
        <v>44817</v>
      </c>
      <c r="B939" s="2">
        <v>0.62591435185185185</v>
      </c>
      <c r="C939">
        <v>8.7391999999999997E-2</v>
      </c>
      <c r="D939" s="7">
        <f t="shared" si="60"/>
        <v>0.38873709439999998</v>
      </c>
      <c r="E939">
        <f t="shared" si="58"/>
        <v>1163.70324970098</v>
      </c>
      <c r="F939" s="7" t="b">
        <f t="shared" si="61"/>
        <v>0</v>
      </c>
      <c r="G939">
        <f t="shared" si="59"/>
        <v>29</v>
      </c>
    </row>
    <row r="940" spans="1:7" x14ac:dyDescent="0.2">
      <c r="A940" s="1">
        <v>44817</v>
      </c>
      <c r="B940" s="2">
        <v>0.62591435185185185</v>
      </c>
      <c r="C940">
        <v>9.8333500000000004E-2</v>
      </c>
      <c r="D940" s="7">
        <f t="shared" si="60"/>
        <v>0.43740707470000001</v>
      </c>
      <c r="E940">
        <f t="shared" si="58"/>
        <v>1171.7447755866858</v>
      </c>
      <c r="F940" s="7" t="b">
        <f t="shared" si="61"/>
        <v>0</v>
      </c>
      <c r="G940">
        <f t="shared" si="59"/>
        <v>29</v>
      </c>
    </row>
    <row r="941" spans="1:7" x14ac:dyDescent="0.2">
      <c r="A941" s="1">
        <v>44817</v>
      </c>
      <c r="B941" s="2">
        <v>0.62591435185185185</v>
      </c>
      <c r="C941">
        <v>0.14194699999999999</v>
      </c>
      <c r="D941" s="7">
        <f t="shared" si="60"/>
        <v>0.63140864539999997</v>
      </c>
      <c r="E941">
        <f t="shared" si="58"/>
        <v>1164.3346583463799</v>
      </c>
      <c r="F941" s="7" t="b">
        <f t="shared" si="61"/>
        <v>0</v>
      </c>
      <c r="G941">
        <f t="shared" si="59"/>
        <v>29</v>
      </c>
    </row>
    <row r="942" spans="1:7" x14ac:dyDescent="0.2">
      <c r="A942" s="1">
        <v>44817</v>
      </c>
      <c r="B942" s="2">
        <v>0.62592592592592589</v>
      </c>
      <c r="C942">
        <v>0.167494</v>
      </c>
      <c r="D942" s="7">
        <f t="shared" si="60"/>
        <v>0.74504681080000001</v>
      </c>
      <c r="E942">
        <f t="shared" si="58"/>
        <v>1172.4898223974858</v>
      </c>
      <c r="F942" s="7" t="b">
        <f t="shared" si="61"/>
        <v>0</v>
      </c>
      <c r="G942">
        <f t="shared" si="59"/>
        <v>29</v>
      </c>
    </row>
    <row r="943" spans="1:7" x14ac:dyDescent="0.2">
      <c r="A943" s="1">
        <v>44817</v>
      </c>
      <c r="B943" s="2">
        <v>0.62592592592592589</v>
      </c>
      <c r="C943">
        <v>0.18326999999999999</v>
      </c>
      <c r="D943" s="7">
        <f t="shared" si="60"/>
        <v>0.81522161399999993</v>
      </c>
      <c r="E943">
        <f t="shared" si="58"/>
        <v>1165.1498799603798</v>
      </c>
      <c r="F943" s="7" t="b">
        <f t="shared" si="61"/>
        <v>0</v>
      </c>
      <c r="G943">
        <f t="shared" si="59"/>
        <v>29</v>
      </c>
    </row>
    <row r="944" spans="1:7" x14ac:dyDescent="0.2">
      <c r="A944" s="1">
        <v>44817</v>
      </c>
      <c r="B944" s="2">
        <v>0.62592592592592589</v>
      </c>
      <c r="C944">
        <v>0.118995</v>
      </c>
      <c r="D944" s="7">
        <f t="shared" si="60"/>
        <v>0.52931355899999999</v>
      </c>
      <c r="E944">
        <f t="shared" si="58"/>
        <v>1173.0191359564858</v>
      </c>
      <c r="F944" s="7" t="b">
        <f t="shared" si="61"/>
        <v>0</v>
      </c>
      <c r="G944">
        <f t="shared" si="59"/>
        <v>29</v>
      </c>
    </row>
    <row r="945" spans="1:7" x14ac:dyDescent="0.2">
      <c r="A945" s="1">
        <v>44817</v>
      </c>
      <c r="B945" s="2">
        <v>0.62593750000000004</v>
      </c>
      <c r="C945">
        <v>0.20739199999999999</v>
      </c>
      <c r="D945" s="7">
        <f t="shared" si="60"/>
        <v>0.92252109439999996</v>
      </c>
      <c r="E945">
        <f t="shared" si="58"/>
        <v>1166.0724010547799</v>
      </c>
      <c r="F945" s="7" t="b">
        <f t="shared" si="61"/>
        <v>0</v>
      </c>
      <c r="G945">
        <f t="shared" si="59"/>
        <v>29</v>
      </c>
    </row>
    <row r="946" spans="1:7" x14ac:dyDescent="0.2">
      <c r="A946" s="1">
        <v>44817</v>
      </c>
      <c r="B946" s="2">
        <v>0.62593750000000004</v>
      </c>
      <c r="C946">
        <v>0.230293</v>
      </c>
      <c r="D946" s="7">
        <f t="shared" si="60"/>
        <v>1.0243893226</v>
      </c>
      <c r="E946">
        <f t="shared" si="58"/>
        <v>1174.0435252790858</v>
      </c>
      <c r="F946" s="7" t="b">
        <f t="shared" si="61"/>
        <v>0</v>
      </c>
      <c r="G946">
        <f t="shared" si="59"/>
        <v>29</v>
      </c>
    </row>
    <row r="947" spans="1:7" x14ac:dyDescent="0.2">
      <c r="A947" s="1">
        <v>44817</v>
      </c>
      <c r="B947" s="2">
        <v>0.62593750000000004</v>
      </c>
      <c r="C947">
        <v>0.22276099999999999</v>
      </c>
      <c r="D947" s="7">
        <f t="shared" si="60"/>
        <v>0.99088548019999989</v>
      </c>
      <c r="E947">
        <f t="shared" si="58"/>
        <v>1167.0632865349799</v>
      </c>
      <c r="F947" s="7" t="b">
        <f t="shared" si="61"/>
        <v>0</v>
      </c>
      <c r="G947">
        <f t="shared" si="59"/>
        <v>29</v>
      </c>
    </row>
    <row r="948" spans="1:7" x14ac:dyDescent="0.2">
      <c r="A948" s="1">
        <v>44817</v>
      </c>
      <c r="B948" s="2">
        <v>0.62593750000000004</v>
      </c>
      <c r="C948">
        <v>0.20225199999999999</v>
      </c>
      <c r="D948" s="7">
        <f t="shared" si="60"/>
        <v>0.89965734639999995</v>
      </c>
      <c r="E948">
        <f t="shared" si="58"/>
        <v>1174.9431826254859</v>
      </c>
      <c r="F948" s="7" t="b">
        <f t="shared" si="61"/>
        <v>0</v>
      </c>
      <c r="G948">
        <f t="shared" si="59"/>
        <v>29</v>
      </c>
    </row>
    <row r="949" spans="1:7" x14ac:dyDescent="0.2">
      <c r="A949" s="1">
        <v>44817</v>
      </c>
      <c r="B949" s="2">
        <v>0.62594907407407407</v>
      </c>
      <c r="C949">
        <v>0.21126</v>
      </c>
      <c r="D949" s="7">
        <f t="shared" si="60"/>
        <v>0.93972673200000001</v>
      </c>
      <c r="E949">
        <f t="shared" si="58"/>
        <v>1168.0030132669799</v>
      </c>
      <c r="F949" s="7" t="b">
        <f t="shared" si="61"/>
        <v>0</v>
      </c>
      <c r="G949">
        <f t="shared" si="59"/>
        <v>29</v>
      </c>
    </row>
    <row r="950" spans="1:7" x14ac:dyDescent="0.2">
      <c r="A950" s="1">
        <v>44817</v>
      </c>
      <c r="B950" s="2">
        <v>0.62594907407407407</v>
      </c>
      <c r="C950">
        <v>0.25304100000000002</v>
      </c>
      <c r="D950" s="7">
        <f t="shared" si="60"/>
        <v>1.1255769762000001</v>
      </c>
      <c r="E950">
        <f t="shared" si="58"/>
        <v>1176.0687596016858</v>
      </c>
      <c r="F950" s="7" t="b">
        <f t="shared" si="61"/>
        <v>0</v>
      </c>
      <c r="G950">
        <f t="shared" si="59"/>
        <v>29</v>
      </c>
    </row>
    <row r="951" spans="1:7" x14ac:dyDescent="0.2">
      <c r="A951" s="1">
        <v>44817</v>
      </c>
      <c r="B951" s="2">
        <v>0.62594907407407407</v>
      </c>
      <c r="C951">
        <v>0.25293900000000002</v>
      </c>
      <c r="D951" s="7">
        <f t="shared" si="60"/>
        <v>1.1251232598000001</v>
      </c>
      <c r="E951">
        <f t="shared" si="58"/>
        <v>1169.1281365267798</v>
      </c>
      <c r="F951" s="7" t="b">
        <f t="shared" si="61"/>
        <v>0</v>
      </c>
      <c r="G951">
        <f t="shared" si="59"/>
        <v>29</v>
      </c>
    </row>
    <row r="952" spans="1:7" x14ac:dyDescent="0.2">
      <c r="A952" s="1">
        <v>44817</v>
      </c>
      <c r="B952" s="2">
        <v>0.62594907407407407</v>
      </c>
      <c r="C952">
        <v>0.35700999999999999</v>
      </c>
      <c r="D952" s="7">
        <f t="shared" si="60"/>
        <v>1.588051882</v>
      </c>
      <c r="E952">
        <f t="shared" si="58"/>
        <v>1177.6568114836857</v>
      </c>
      <c r="F952" s="7" t="b">
        <f t="shared" si="61"/>
        <v>0</v>
      </c>
      <c r="G952">
        <f t="shared" si="59"/>
        <v>29</v>
      </c>
    </row>
    <row r="953" spans="1:7" x14ac:dyDescent="0.2">
      <c r="A953" s="1">
        <v>44817</v>
      </c>
      <c r="B953" s="2">
        <v>0.62596064814814811</v>
      </c>
      <c r="C953">
        <v>0.40754499999999999</v>
      </c>
      <c r="D953" s="7">
        <f t="shared" si="60"/>
        <v>1.812841669</v>
      </c>
      <c r="E953">
        <f t="shared" si="58"/>
        <v>1170.9409781957797</v>
      </c>
      <c r="F953" s="7" t="b">
        <f t="shared" si="61"/>
        <v>0</v>
      </c>
      <c r="G953">
        <f t="shared" si="59"/>
        <v>29</v>
      </c>
    </row>
    <row r="954" spans="1:7" x14ac:dyDescent="0.2">
      <c r="A954" s="1">
        <v>44817</v>
      </c>
      <c r="B954" s="2">
        <v>0.62596064814814811</v>
      </c>
      <c r="C954">
        <v>0.39161600000000002</v>
      </c>
      <c r="D954" s="7">
        <f t="shared" si="60"/>
        <v>1.7419862912000001</v>
      </c>
      <c r="E954">
        <f t="shared" si="58"/>
        <v>1179.3987977748857</v>
      </c>
      <c r="F954" s="7" t="b">
        <f t="shared" si="61"/>
        <v>0</v>
      </c>
      <c r="G954">
        <f t="shared" si="59"/>
        <v>29</v>
      </c>
    </row>
    <row r="955" spans="1:7" x14ac:dyDescent="0.2">
      <c r="A955" s="1">
        <v>44817</v>
      </c>
      <c r="B955" s="2">
        <v>0.62596064814814811</v>
      </c>
      <c r="C955">
        <v>0.39660299999999998</v>
      </c>
      <c r="D955" s="7">
        <f t="shared" si="60"/>
        <v>1.7641694645999999</v>
      </c>
      <c r="E955">
        <f t="shared" si="58"/>
        <v>1172.7051476603797</v>
      </c>
      <c r="F955" s="7" t="b">
        <f t="shared" si="61"/>
        <v>0</v>
      </c>
      <c r="G955">
        <f t="shared" si="59"/>
        <v>29</v>
      </c>
    </row>
    <row r="956" spans="1:7" x14ac:dyDescent="0.2">
      <c r="A956" s="1">
        <v>44817</v>
      </c>
      <c r="B956" s="2">
        <v>0.62597222222222226</v>
      </c>
      <c r="C956">
        <v>0.292074</v>
      </c>
      <c r="D956" s="7">
        <f t="shared" si="60"/>
        <v>1.2992035667999999</v>
      </c>
      <c r="E956">
        <f t="shared" si="58"/>
        <v>1180.6980013416858</v>
      </c>
      <c r="F956" s="7" t="b">
        <f t="shared" si="61"/>
        <v>0</v>
      </c>
      <c r="G956">
        <f t="shared" si="59"/>
        <v>29</v>
      </c>
    </row>
    <row r="957" spans="1:7" x14ac:dyDescent="0.2">
      <c r="A957" s="1">
        <v>44817</v>
      </c>
      <c r="B957" s="2">
        <v>0.62597222222222226</v>
      </c>
      <c r="C957">
        <v>4.8358999999999999E-2</v>
      </c>
      <c r="D957" s="7">
        <f t="shared" si="60"/>
        <v>0.21511050379999999</v>
      </c>
      <c r="E957">
        <f t="shared" si="58"/>
        <v>1172.9202581641796</v>
      </c>
      <c r="F957" s="7" t="b">
        <f t="shared" si="61"/>
        <v>0</v>
      </c>
      <c r="G957">
        <f t="shared" si="59"/>
        <v>29</v>
      </c>
    </row>
    <row r="958" spans="1:7" x14ac:dyDescent="0.2">
      <c r="A958" s="1">
        <v>44817</v>
      </c>
      <c r="B958" s="2">
        <v>0.62597222222222226</v>
      </c>
      <c r="C958" s="3">
        <v>-8.8814500000000002E-5</v>
      </c>
      <c r="D958" s="7">
        <f t="shared" si="60"/>
        <v>-3.9506465889999997E-4</v>
      </c>
      <c r="E958">
        <f t="shared" si="58"/>
        <v>1180.6980013416858</v>
      </c>
      <c r="F958" s="7" t="b">
        <f t="shared" si="61"/>
        <v>0</v>
      </c>
      <c r="G958">
        <f t="shared" si="59"/>
        <v>29</v>
      </c>
    </row>
    <row r="959" spans="1:7" x14ac:dyDescent="0.2">
      <c r="A959" s="1">
        <v>44817</v>
      </c>
      <c r="B959" s="2">
        <v>0.62597222222222226</v>
      </c>
      <c r="C959">
        <v>-0.28797699999999998</v>
      </c>
      <c r="D959" s="7">
        <f t="shared" si="60"/>
        <v>-1.2809792914</v>
      </c>
      <c r="E959">
        <f t="shared" si="58"/>
        <v>1172.9202581641796</v>
      </c>
      <c r="F959" s="7" t="b">
        <f t="shared" si="61"/>
        <v>0</v>
      </c>
      <c r="G959">
        <f t="shared" si="59"/>
        <v>29</v>
      </c>
    </row>
    <row r="960" spans="1:7" x14ac:dyDescent="0.2">
      <c r="A960" s="1">
        <v>44817</v>
      </c>
      <c r="B960" s="2">
        <v>0.6259837962962963</v>
      </c>
      <c r="C960">
        <v>-0.27845999999999999</v>
      </c>
      <c r="D960" s="7">
        <f t="shared" si="60"/>
        <v>-1.2386457719999999</v>
      </c>
      <c r="E960">
        <f t="shared" si="58"/>
        <v>1180.6980013416858</v>
      </c>
      <c r="F960" s="7" t="b">
        <f t="shared" si="61"/>
        <v>0</v>
      </c>
      <c r="G960">
        <f t="shared" si="59"/>
        <v>29</v>
      </c>
    </row>
    <row r="961" spans="1:7" x14ac:dyDescent="0.2">
      <c r="A961" s="1">
        <v>44817</v>
      </c>
      <c r="B961" s="2">
        <v>0.6259837962962963</v>
      </c>
      <c r="C961">
        <v>-0.40756999999999999</v>
      </c>
      <c r="D961" s="7">
        <f t="shared" si="60"/>
        <v>-1.8129528739999998</v>
      </c>
      <c r="E961">
        <f t="shared" si="58"/>
        <v>1172.9202581641796</v>
      </c>
      <c r="F961" s="7" t="b">
        <f t="shared" si="61"/>
        <v>0</v>
      </c>
      <c r="G961">
        <f t="shared" si="59"/>
        <v>29</v>
      </c>
    </row>
    <row r="962" spans="1:7" x14ac:dyDescent="0.2">
      <c r="A962" s="1">
        <v>44817</v>
      </c>
      <c r="B962" s="2">
        <v>0.6259837962962963</v>
      </c>
      <c r="C962">
        <v>-0.39500000000000002</v>
      </c>
      <c r="D962" s="7">
        <f t="shared" si="60"/>
        <v>-1.757039</v>
      </c>
      <c r="E962">
        <f t="shared" si="58"/>
        <v>1180.6980013416858</v>
      </c>
      <c r="F962" s="7" t="b">
        <f t="shared" si="61"/>
        <v>0</v>
      </c>
      <c r="G962">
        <f t="shared" si="59"/>
        <v>29</v>
      </c>
    </row>
    <row r="963" spans="1:7" x14ac:dyDescent="0.2">
      <c r="A963" s="1">
        <v>44817</v>
      </c>
      <c r="B963" s="2">
        <v>0.6259837962962963</v>
      </c>
      <c r="C963">
        <v>-0.41057199999999999</v>
      </c>
      <c r="D963" s="7">
        <f t="shared" si="60"/>
        <v>-1.8263063704</v>
      </c>
      <c r="E963">
        <f t="shared" si="58"/>
        <v>1172.9202581641796</v>
      </c>
      <c r="F963" s="7" t="b">
        <f t="shared" si="61"/>
        <v>0</v>
      </c>
      <c r="G963">
        <f t="shared" si="59"/>
        <v>29</v>
      </c>
    </row>
    <row r="964" spans="1:7" x14ac:dyDescent="0.2">
      <c r="A964" s="1">
        <v>44817</v>
      </c>
      <c r="B964" s="2">
        <v>0.62599537037037034</v>
      </c>
      <c r="C964">
        <v>-0.43189499999999997</v>
      </c>
      <c r="D964" s="7">
        <f t="shared" si="60"/>
        <v>-1.9211553389999998</v>
      </c>
      <c r="E964">
        <f t="shared" si="58"/>
        <v>1180.6980013416858</v>
      </c>
      <c r="F964" s="7" t="b">
        <f t="shared" si="61"/>
        <v>0</v>
      </c>
      <c r="G964">
        <f t="shared" si="59"/>
        <v>29</v>
      </c>
    </row>
    <row r="965" spans="1:7" x14ac:dyDescent="0.2">
      <c r="A965" s="1">
        <v>44817</v>
      </c>
      <c r="B965" s="2">
        <v>0.62599537037037034</v>
      </c>
      <c r="C965">
        <v>-0.30884200000000001</v>
      </c>
      <c r="D965" s="7">
        <f t="shared" si="60"/>
        <v>-1.3737909844</v>
      </c>
      <c r="E965">
        <f t="shared" ref="E965:E1028" si="62">IF(D965&gt;0,D965+E963, E963)</f>
        <v>1172.9202581641796</v>
      </c>
      <c r="F965" s="7" t="b">
        <f t="shared" si="61"/>
        <v>0</v>
      </c>
      <c r="G965">
        <f t="shared" ref="G965:G1028" si="63">IF(D965&gt;13.345,G964+1,G964)</f>
        <v>29</v>
      </c>
    </row>
    <row r="966" spans="1:7" x14ac:dyDescent="0.2">
      <c r="A966" s="1">
        <v>44817</v>
      </c>
      <c r="B966" s="2">
        <v>0.62599537037037034</v>
      </c>
      <c r="C966">
        <v>-0.40370200000000001</v>
      </c>
      <c r="D966" s="7">
        <f t="shared" si="60"/>
        <v>-1.7957472364</v>
      </c>
      <c r="E966">
        <f t="shared" si="62"/>
        <v>1180.6980013416858</v>
      </c>
      <c r="F966" s="7" t="b">
        <f t="shared" si="61"/>
        <v>0</v>
      </c>
      <c r="G966">
        <f t="shared" si="63"/>
        <v>29</v>
      </c>
    </row>
    <row r="967" spans="1:7" x14ac:dyDescent="0.2">
      <c r="A967" s="1">
        <v>44817</v>
      </c>
      <c r="B967" s="2">
        <v>0.62599537037037034</v>
      </c>
      <c r="C967">
        <v>-0.263295</v>
      </c>
      <c r="D967" s="7">
        <f t="shared" si="60"/>
        <v>-1.1711888189999999</v>
      </c>
      <c r="E967">
        <f t="shared" si="62"/>
        <v>1172.9202581641796</v>
      </c>
      <c r="F967" s="7" t="b">
        <f t="shared" si="61"/>
        <v>0</v>
      </c>
      <c r="G967">
        <f t="shared" si="63"/>
        <v>29</v>
      </c>
    </row>
    <row r="968" spans="1:7" x14ac:dyDescent="0.2">
      <c r="A968" s="1">
        <v>44817</v>
      </c>
      <c r="B968" s="2">
        <v>0.62600694444444438</v>
      </c>
      <c r="C968">
        <v>-0.46929999999999999</v>
      </c>
      <c r="D968" s="7">
        <f t="shared" si="60"/>
        <v>-2.0875402599999999</v>
      </c>
      <c r="E968">
        <f t="shared" si="62"/>
        <v>1180.6980013416858</v>
      </c>
      <c r="F968" s="7" t="b">
        <f t="shared" si="61"/>
        <v>0</v>
      </c>
      <c r="G968">
        <f t="shared" si="63"/>
        <v>29</v>
      </c>
    </row>
    <row r="969" spans="1:7" x14ac:dyDescent="0.2">
      <c r="A969" s="1">
        <v>44817</v>
      </c>
      <c r="B969" s="2">
        <v>0.62600694444444438</v>
      </c>
      <c r="C969">
        <v>-0.22950400000000001</v>
      </c>
      <c r="D969" s="7">
        <f t="shared" si="60"/>
        <v>-1.0208796928000001</v>
      </c>
      <c r="E969">
        <f t="shared" si="62"/>
        <v>1172.9202581641796</v>
      </c>
      <c r="F969" s="7" t="b">
        <f t="shared" si="61"/>
        <v>0</v>
      </c>
      <c r="G969">
        <f t="shared" si="63"/>
        <v>29</v>
      </c>
    </row>
    <row r="970" spans="1:7" x14ac:dyDescent="0.2">
      <c r="A970" s="1">
        <v>44817</v>
      </c>
      <c r="B970" s="2">
        <v>0.62600694444444438</v>
      </c>
      <c r="C970">
        <v>-3.0913400000000001E-3</v>
      </c>
      <c r="D970" s="7">
        <f t="shared" si="60"/>
        <v>-1.3750898588E-2</v>
      </c>
      <c r="E970">
        <f t="shared" si="62"/>
        <v>1180.6980013416858</v>
      </c>
      <c r="F970" s="7" t="b">
        <f t="shared" si="61"/>
        <v>0</v>
      </c>
      <c r="G970">
        <f t="shared" si="63"/>
        <v>29</v>
      </c>
    </row>
    <row r="971" spans="1:7" x14ac:dyDescent="0.2">
      <c r="A971" s="1">
        <v>44817</v>
      </c>
      <c r="B971" s="2">
        <v>0.62600694444444438</v>
      </c>
      <c r="C971">
        <v>0.16057299999999999</v>
      </c>
      <c r="D971" s="7">
        <f t="shared" si="60"/>
        <v>0.71426081860000001</v>
      </c>
      <c r="E971">
        <f t="shared" si="62"/>
        <v>1173.6345189827796</v>
      </c>
      <c r="F971" s="7" t="b">
        <f t="shared" si="61"/>
        <v>0</v>
      </c>
      <c r="G971">
        <f t="shared" si="63"/>
        <v>29</v>
      </c>
    </row>
    <row r="972" spans="1:7" x14ac:dyDescent="0.2">
      <c r="A972" s="1">
        <v>44817</v>
      </c>
      <c r="B972" s="2">
        <v>0.62601851851851853</v>
      </c>
      <c r="C972">
        <v>-7.9834299999999997E-2</v>
      </c>
      <c r="D972" s="7">
        <f t="shared" si="60"/>
        <v>-0.35511893325999999</v>
      </c>
      <c r="E972">
        <f t="shared" si="62"/>
        <v>1180.6980013416858</v>
      </c>
      <c r="F972" s="7" t="b">
        <f t="shared" si="61"/>
        <v>0</v>
      </c>
      <c r="G972">
        <f t="shared" si="63"/>
        <v>29</v>
      </c>
    </row>
    <row r="973" spans="1:7" x14ac:dyDescent="0.2">
      <c r="A973" s="1">
        <v>44817</v>
      </c>
      <c r="B973" s="2">
        <v>0.62601851851851853</v>
      </c>
      <c r="C973">
        <v>7.54479E-3</v>
      </c>
      <c r="D973" s="7">
        <f t="shared" si="60"/>
        <v>3.3560734878000001E-2</v>
      </c>
      <c r="E973">
        <f t="shared" si="62"/>
        <v>1173.6680797176575</v>
      </c>
      <c r="F973" s="7" t="b">
        <f t="shared" si="61"/>
        <v>0</v>
      </c>
      <c r="G973">
        <f t="shared" si="63"/>
        <v>29</v>
      </c>
    </row>
    <row r="974" spans="1:7" x14ac:dyDescent="0.2">
      <c r="A974" s="1">
        <v>44817</v>
      </c>
      <c r="B974" s="2">
        <v>0.62601851851851853</v>
      </c>
      <c r="C974">
        <v>5.0954399999999997E-2</v>
      </c>
      <c r="D974" s="7">
        <f t="shared" si="60"/>
        <v>0.22665536207999998</v>
      </c>
      <c r="E974">
        <f t="shared" si="62"/>
        <v>1180.9246567037658</v>
      </c>
      <c r="F974" s="7" t="b">
        <f t="shared" si="61"/>
        <v>0</v>
      </c>
      <c r="G974">
        <f t="shared" si="63"/>
        <v>29</v>
      </c>
    </row>
    <row r="975" spans="1:7" x14ac:dyDescent="0.2">
      <c r="A975" s="1">
        <v>44817</v>
      </c>
      <c r="B975" s="2">
        <v>0.62603009259259257</v>
      </c>
      <c r="C975">
        <v>0.17960599999999999</v>
      </c>
      <c r="D975" s="7">
        <f t="shared" si="60"/>
        <v>0.79892340919999993</v>
      </c>
      <c r="E975">
        <f t="shared" si="62"/>
        <v>1174.4670031268574</v>
      </c>
      <c r="F975" s="7" t="b">
        <f t="shared" si="61"/>
        <v>0</v>
      </c>
      <c r="G975">
        <f t="shared" si="63"/>
        <v>29</v>
      </c>
    </row>
    <row r="976" spans="1:7" x14ac:dyDescent="0.2">
      <c r="A976" s="1">
        <v>44817</v>
      </c>
      <c r="B976" s="2">
        <v>0.62603009259259257</v>
      </c>
      <c r="C976">
        <v>0.14347299999999999</v>
      </c>
      <c r="D976" s="7">
        <f t="shared" si="60"/>
        <v>0.6381965986</v>
      </c>
      <c r="E976">
        <f t="shared" si="62"/>
        <v>1181.5628533023657</v>
      </c>
      <c r="F976" s="7" t="b">
        <f t="shared" si="61"/>
        <v>0</v>
      </c>
      <c r="G976">
        <f t="shared" si="63"/>
        <v>29</v>
      </c>
    </row>
    <row r="977" spans="1:7" x14ac:dyDescent="0.2">
      <c r="A977" s="1">
        <v>44817</v>
      </c>
      <c r="B977" s="2">
        <v>0.62603009259259257</v>
      </c>
      <c r="C977">
        <v>0.201489</v>
      </c>
      <c r="D977" s="7">
        <f t="shared" si="60"/>
        <v>0.89626336979999999</v>
      </c>
      <c r="E977">
        <f t="shared" si="62"/>
        <v>1175.3632664966574</v>
      </c>
      <c r="F977" s="7" t="b">
        <f t="shared" si="61"/>
        <v>0</v>
      </c>
      <c r="G977">
        <f t="shared" si="63"/>
        <v>29</v>
      </c>
    </row>
    <row r="978" spans="1:7" x14ac:dyDescent="0.2">
      <c r="A978" s="1">
        <v>44817</v>
      </c>
      <c r="B978" s="2">
        <v>0.62603009259259257</v>
      </c>
      <c r="C978">
        <v>0.22337199999999999</v>
      </c>
      <c r="D978" s="7">
        <f t="shared" si="60"/>
        <v>0.99360333039999993</v>
      </c>
      <c r="E978">
        <f t="shared" si="62"/>
        <v>1182.5564566327657</v>
      </c>
      <c r="F978" s="7" t="b">
        <f t="shared" si="61"/>
        <v>0</v>
      </c>
      <c r="G978">
        <f t="shared" si="63"/>
        <v>29</v>
      </c>
    </row>
    <row r="979" spans="1:7" x14ac:dyDescent="0.2">
      <c r="A979" s="1">
        <v>44817</v>
      </c>
      <c r="B979" s="2">
        <v>0.62604166666666672</v>
      </c>
      <c r="C979">
        <v>0.35232799999999997</v>
      </c>
      <c r="D979" s="7">
        <f t="shared" si="60"/>
        <v>1.5672254095999998</v>
      </c>
      <c r="E979">
        <f t="shared" si="62"/>
        <v>1176.9304919062574</v>
      </c>
      <c r="F979" s="7" t="b">
        <f t="shared" si="61"/>
        <v>0</v>
      </c>
      <c r="G979">
        <f t="shared" si="63"/>
        <v>29</v>
      </c>
    </row>
    <row r="980" spans="1:7" x14ac:dyDescent="0.2">
      <c r="A980" s="1">
        <v>44817</v>
      </c>
      <c r="B980" s="2">
        <v>0.62604166666666672</v>
      </c>
      <c r="C980">
        <v>0.279555</v>
      </c>
      <c r="D980" s="7">
        <f t="shared" ref="D980:D1043" si="64">C980*4.4482</f>
        <v>1.2435165509999999</v>
      </c>
      <c r="E980">
        <f t="shared" si="62"/>
        <v>1183.7999731837658</v>
      </c>
      <c r="F980" s="7" t="b">
        <f t="shared" ref="F980:F1043" si="65">IF(D980&gt;13.345,1)</f>
        <v>0</v>
      </c>
      <c r="G980">
        <f t="shared" si="63"/>
        <v>29</v>
      </c>
    </row>
    <row r="981" spans="1:7" x14ac:dyDescent="0.2">
      <c r="A981" s="1">
        <v>44817</v>
      </c>
      <c r="B981" s="2">
        <v>0.62604166666666672</v>
      </c>
      <c r="C981">
        <v>0.54698500000000005</v>
      </c>
      <c r="D981" s="7">
        <f t="shared" si="64"/>
        <v>2.4330986770000003</v>
      </c>
      <c r="E981">
        <f t="shared" si="62"/>
        <v>1179.3635905832575</v>
      </c>
      <c r="F981" s="7" t="b">
        <f t="shared" si="65"/>
        <v>0</v>
      </c>
      <c r="G981">
        <f t="shared" si="63"/>
        <v>29</v>
      </c>
    </row>
    <row r="982" spans="1:7" x14ac:dyDescent="0.2">
      <c r="A982" s="1">
        <v>44817</v>
      </c>
      <c r="B982" s="2">
        <v>0.62604166666666672</v>
      </c>
      <c r="C982">
        <v>0.49110700000000002</v>
      </c>
      <c r="D982" s="7">
        <f t="shared" si="64"/>
        <v>2.1845421574000001</v>
      </c>
      <c r="E982">
        <f t="shared" si="62"/>
        <v>1185.9845153411659</v>
      </c>
      <c r="F982" s="7" t="b">
        <f t="shared" si="65"/>
        <v>0</v>
      </c>
      <c r="G982">
        <f t="shared" si="63"/>
        <v>29</v>
      </c>
    </row>
    <row r="983" spans="1:7" x14ac:dyDescent="0.2">
      <c r="A983" s="1">
        <v>44817</v>
      </c>
      <c r="B983" s="2">
        <v>0.62605324074074076</v>
      </c>
      <c r="C983">
        <v>0.38754499999999997</v>
      </c>
      <c r="D983" s="7">
        <f t="shared" si="64"/>
        <v>1.7238776689999999</v>
      </c>
      <c r="E983">
        <f t="shared" si="62"/>
        <v>1181.0874682522576</v>
      </c>
      <c r="F983" s="7" t="b">
        <f t="shared" si="65"/>
        <v>0</v>
      </c>
      <c r="G983">
        <f t="shared" si="63"/>
        <v>29</v>
      </c>
    </row>
    <row r="984" spans="1:7" x14ac:dyDescent="0.2">
      <c r="A984" s="1">
        <v>44817</v>
      </c>
      <c r="B984" s="2">
        <v>0.62605324074074076</v>
      </c>
      <c r="C984">
        <v>0.72011400000000003</v>
      </c>
      <c r="D984" s="7">
        <f t="shared" si="64"/>
        <v>3.2032110947999999</v>
      </c>
      <c r="E984">
        <f t="shared" si="62"/>
        <v>1189.1877264359659</v>
      </c>
      <c r="F984" s="7" t="b">
        <f t="shared" si="65"/>
        <v>0</v>
      </c>
      <c r="G984">
        <f t="shared" si="63"/>
        <v>29</v>
      </c>
    </row>
    <row r="985" spans="1:7" x14ac:dyDescent="0.2">
      <c r="A985" s="1">
        <v>44817</v>
      </c>
      <c r="B985" s="2">
        <v>0.62605324074074076</v>
      </c>
      <c r="C985">
        <v>0.32591599999999998</v>
      </c>
      <c r="D985" s="7">
        <f t="shared" si="64"/>
        <v>1.4497395512</v>
      </c>
      <c r="E985">
        <f t="shared" si="62"/>
        <v>1182.5372078034577</v>
      </c>
      <c r="F985" s="7" t="b">
        <f t="shared" si="65"/>
        <v>0</v>
      </c>
      <c r="G985">
        <f t="shared" si="63"/>
        <v>29</v>
      </c>
    </row>
    <row r="986" spans="1:7" x14ac:dyDescent="0.2">
      <c r="A986" s="1">
        <v>44817</v>
      </c>
      <c r="B986" s="2">
        <v>0.62605324074074076</v>
      </c>
      <c r="C986">
        <v>0.722557</v>
      </c>
      <c r="D986" s="7">
        <f t="shared" si="64"/>
        <v>3.2140780474000001</v>
      </c>
      <c r="E986">
        <f t="shared" si="62"/>
        <v>1192.401804483366</v>
      </c>
      <c r="F986" s="7" t="b">
        <f t="shared" si="65"/>
        <v>0</v>
      </c>
      <c r="G986">
        <f t="shared" si="63"/>
        <v>29</v>
      </c>
    </row>
    <row r="987" spans="1:7" x14ac:dyDescent="0.2">
      <c r="A987" s="1">
        <v>44817</v>
      </c>
      <c r="B987" s="2">
        <v>0.6260648148148148</v>
      </c>
      <c r="C987">
        <v>0.32769700000000002</v>
      </c>
      <c r="D987" s="7">
        <f t="shared" si="64"/>
        <v>1.4576617954</v>
      </c>
      <c r="E987">
        <f t="shared" si="62"/>
        <v>1183.9948695988578</v>
      </c>
      <c r="F987" s="7" t="b">
        <f t="shared" si="65"/>
        <v>0</v>
      </c>
      <c r="G987">
        <f t="shared" si="63"/>
        <v>29</v>
      </c>
    </row>
    <row r="988" spans="1:7" x14ac:dyDescent="0.2">
      <c r="A988" s="1">
        <v>44817</v>
      </c>
      <c r="B988" s="2">
        <v>0.6260648148148148</v>
      </c>
      <c r="C988">
        <v>0.553346</v>
      </c>
      <c r="D988" s="7">
        <f t="shared" si="64"/>
        <v>2.4613936771999998</v>
      </c>
      <c r="E988">
        <f t="shared" si="62"/>
        <v>1194.8631981605661</v>
      </c>
      <c r="F988" s="7" t="b">
        <f t="shared" si="65"/>
        <v>0</v>
      </c>
      <c r="G988">
        <f t="shared" si="63"/>
        <v>29</v>
      </c>
    </row>
    <row r="989" spans="1:7" x14ac:dyDescent="0.2">
      <c r="A989" s="1">
        <v>44817</v>
      </c>
      <c r="B989" s="2">
        <v>0.6260648148148148</v>
      </c>
      <c r="C989">
        <v>0.25741700000000001</v>
      </c>
      <c r="D989" s="7">
        <f t="shared" si="64"/>
        <v>1.1450422994</v>
      </c>
      <c r="E989">
        <f t="shared" si="62"/>
        <v>1185.1399118982579</v>
      </c>
      <c r="F989" s="7" t="b">
        <f t="shared" si="65"/>
        <v>0</v>
      </c>
      <c r="G989">
        <f t="shared" si="63"/>
        <v>29</v>
      </c>
    </row>
    <row r="990" spans="1:7" x14ac:dyDescent="0.2">
      <c r="A990" s="1">
        <v>44817</v>
      </c>
      <c r="B990" s="2">
        <v>0.62607638888888884</v>
      </c>
      <c r="C990">
        <v>0.65736600000000001</v>
      </c>
      <c r="D990" s="7">
        <f t="shared" si="64"/>
        <v>2.9240954412</v>
      </c>
      <c r="E990">
        <f t="shared" si="62"/>
        <v>1197.7872936017661</v>
      </c>
      <c r="F990" s="7" t="b">
        <f t="shared" si="65"/>
        <v>0</v>
      </c>
      <c r="G990">
        <f t="shared" si="63"/>
        <v>29</v>
      </c>
    </row>
    <row r="991" spans="1:7" x14ac:dyDescent="0.2">
      <c r="A991" s="1">
        <v>44817</v>
      </c>
      <c r="B991" s="2">
        <v>0.62607638888888884</v>
      </c>
      <c r="C991">
        <v>0.26835900000000001</v>
      </c>
      <c r="D991" s="7">
        <f t="shared" si="64"/>
        <v>1.1937145038000001</v>
      </c>
      <c r="E991">
        <f t="shared" si="62"/>
        <v>1186.3336264020579</v>
      </c>
      <c r="F991" s="7" t="b">
        <f t="shared" si="65"/>
        <v>0</v>
      </c>
      <c r="G991">
        <f t="shared" si="63"/>
        <v>29</v>
      </c>
    </row>
    <row r="992" spans="1:7" x14ac:dyDescent="0.2">
      <c r="A992" s="1">
        <v>44817</v>
      </c>
      <c r="B992" s="2">
        <v>0.62607638888888884</v>
      </c>
      <c r="C992">
        <v>0.51711200000000002</v>
      </c>
      <c r="D992" s="7">
        <f t="shared" si="64"/>
        <v>2.3002175984000002</v>
      </c>
      <c r="E992">
        <f t="shared" si="62"/>
        <v>1200.0875112001661</v>
      </c>
      <c r="F992" s="7" t="b">
        <f t="shared" si="65"/>
        <v>0</v>
      </c>
      <c r="G992">
        <f t="shared" si="63"/>
        <v>29</v>
      </c>
    </row>
    <row r="993" spans="1:7" x14ac:dyDescent="0.2">
      <c r="A993" s="1">
        <v>44817</v>
      </c>
      <c r="B993" s="2">
        <v>0.62607638888888884</v>
      </c>
      <c r="C993">
        <v>0.32006400000000002</v>
      </c>
      <c r="D993" s="7">
        <f t="shared" si="64"/>
        <v>1.4237086848</v>
      </c>
      <c r="E993">
        <f t="shared" si="62"/>
        <v>1187.7573350868579</v>
      </c>
      <c r="F993" s="7" t="b">
        <f t="shared" si="65"/>
        <v>0</v>
      </c>
      <c r="G993">
        <f t="shared" si="63"/>
        <v>29</v>
      </c>
    </row>
    <row r="994" spans="1:7" x14ac:dyDescent="0.2">
      <c r="A994" s="1">
        <v>44817</v>
      </c>
      <c r="B994" s="2">
        <v>0.62608796296296299</v>
      </c>
      <c r="C994">
        <v>0.56535599999999997</v>
      </c>
      <c r="D994" s="7">
        <f t="shared" si="64"/>
        <v>2.5148165591999998</v>
      </c>
      <c r="E994">
        <f t="shared" si="62"/>
        <v>1202.6023277593661</v>
      </c>
      <c r="F994" s="7" t="b">
        <f t="shared" si="65"/>
        <v>0</v>
      </c>
      <c r="G994">
        <f t="shared" si="63"/>
        <v>29</v>
      </c>
    </row>
    <row r="995" spans="1:7" x14ac:dyDescent="0.2">
      <c r="A995" s="1">
        <v>44817</v>
      </c>
      <c r="B995" s="2">
        <v>0.62608796296296299</v>
      </c>
      <c r="C995">
        <v>0.25507600000000002</v>
      </c>
      <c r="D995" s="7">
        <f t="shared" si="64"/>
        <v>1.1346290632</v>
      </c>
      <c r="E995">
        <f t="shared" si="62"/>
        <v>1188.8919641500579</v>
      </c>
      <c r="F995" s="7" t="b">
        <f t="shared" si="65"/>
        <v>0</v>
      </c>
      <c r="G995">
        <f t="shared" si="63"/>
        <v>29</v>
      </c>
    </row>
    <row r="996" spans="1:7" x14ac:dyDescent="0.2">
      <c r="A996" s="1">
        <v>44817</v>
      </c>
      <c r="B996" s="2">
        <v>0.62608796296296299</v>
      </c>
      <c r="C996">
        <v>0.46535599999999999</v>
      </c>
      <c r="D996" s="7">
        <f t="shared" si="64"/>
        <v>2.0699965591999998</v>
      </c>
      <c r="E996">
        <f t="shared" si="62"/>
        <v>1204.6723243185661</v>
      </c>
      <c r="F996" s="7" t="b">
        <f t="shared" si="65"/>
        <v>0</v>
      </c>
      <c r="G996">
        <f t="shared" si="63"/>
        <v>29</v>
      </c>
    </row>
    <row r="997" spans="1:7" x14ac:dyDescent="0.2">
      <c r="A997" s="1">
        <v>44817</v>
      </c>
      <c r="B997" s="2">
        <v>0.62608796296296299</v>
      </c>
      <c r="C997">
        <v>0.26896999999999999</v>
      </c>
      <c r="D997" s="7">
        <f t="shared" si="64"/>
        <v>1.1964323539999999</v>
      </c>
      <c r="E997">
        <f t="shared" si="62"/>
        <v>1190.088396504058</v>
      </c>
      <c r="F997" s="7" t="b">
        <f t="shared" si="65"/>
        <v>0</v>
      </c>
      <c r="G997">
        <f t="shared" si="63"/>
        <v>29</v>
      </c>
    </row>
    <row r="998" spans="1:7" x14ac:dyDescent="0.2">
      <c r="A998" s="1">
        <v>44817</v>
      </c>
      <c r="B998" s="2">
        <v>0.62609953703703702</v>
      </c>
      <c r="C998">
        <v>0.53517800000000004</v>
      </c>
      <c r="D998" s="7">
        <f t="shared" si="64"/>
        <v>2.3805787796</v>
      </c>
      <c r="E998">
        <f t="shared" si="62"/>
        <v>1207.0529030981661</v>
      </c>
      <c r="F998" s="7" t="b">
        <f t="shared" si="65"/>
        <v>0</v>
      </c>
      <c r="G998">
        <f t="shared" si="63"/>
        <v>29</v>
      </c>
    </row>
    <row r="999" spans="1:7" x14ac:dyDescent="0.2">
      <c r="A999" s="1">
        <v>44817</v>
      </c>
      <c r="B999" s="2">
        <v>0.62609953703703702</v>
      </c>
      <c r="C999">
        <v>0.30729000000000001</v>
      </c>
      <c r="D999" s="7">
        <f t="shared" si="64"/>
        <v>1.3668873779999999</v>
      </c>
      <c r="E999">
        <f t="shared" si="62"/>
        <v>1191.455283882058</v>
      </c>
      <c r="F999" s="7" t="b">
        <f t="shared" si="65"/>
        <v>0</v>
      </c>
      <c r="G999">
        <f t="shared" si="63"/>
        <v>29</v>
      </c>
    </row>
    <row r="1000" spans="1:7" x14ac:dyDescent="0.2">
      <c r="A1000" s="1">
        <v>44817</v>
      </c>
      <c r="B1000" s="2">
        <v>0.62609953703703702</v>
      </c>
      <c r="C1000">
        <v>0.49212499999999998</v>
      </c>
      <c r="D1000" s="7">
        <f t="shared" si="64"/>
        <v>2.1890704249999997</v>
      </c>
      <c r="E1000">
        <f t="shared" si="62"/>
        <v>1209.2419735231661</v>
      </c>
      <c r="F1000" s="7" t="b">
        <f t="shared" si="65"/>
        <v>0</v>
      </c>
      <c r="G1000">
        <f t="shared" si="63"/>
        <v>29</v>
      </c>
    </row>
    <row r="1001" spans="1:7" x14ac:dyDescent="0.2">
      <c r="A1001" s="1">
        <v>44817</v>
      </c>
      <c r="B1001" s="2">
        <v>0.62609953703703702</v>
      </c>
      <c r="C1001">
        <v>0.27085300000000001</v>
      </c>
      <c r="D1001" s="7">
        <f t="shared" si="64"/>
        <v>1.2048083145999999</v>
      </c>
      <c r="E1001">
        <f t="shared" si="62"/>
        <v>1192.6600921966581</v>
      </c>
      <c r="F1001" s="7" t="b">
        <f t="shared" si="65"/>
        <v>0</v>
      </c>
      <c r="G1001">
        <f t="shared" si="63"/>
        <v>29</v>
      </c>
    </row>
    <row r="1002" spans="1:7" x14ac:dyDescent="0.2">
      <c r="A1002" s="1">
        <v>44817</v>
      </c>
      <c r="B1002" s="2">
        <v>0.62611111111111117</v>
      </c>
      <c r="C1002">
        <v>0.524644</v>
      </c>
      <c r="D1002" s="7">
        <f t="shared" si="64"/>
        <v>2.3337214407999998</v>
      </c>
      <c r="E1002">
        <f t="shared" si="62"/>
        <v>1211.575694963966</v>
      </c>
      <c r="F1002" s="7" t="b">
        <f t="shared" si="65"/>
        <v>0</v>
      </c>
      <c r="G1002">
        <f t="shared" si="63"/>
        <v>29</v>
      </c>
    </row>
    <row r="1003" spans="1:7" x14ac:dyDescent="0.2">
      <c r="A1003" s="1">
        <v>44817</v>
      </c>
      <c r="B1003" s="2">
        <v>0.62611111111111117</v>
      </c>
      <c r="C1003">
        <v>0.259046</v>
      </c>
      <c r="D1003" s="7">
        <f t="shared" si="64"/>
        <v>1.1522884172000001</v>
      </c>
      <c r="E1003">
        <f t="shared" si="62"/>
        <v>1193.8123806138581</v>
      </c>
      <c r="F1003" s="7" t="b">
        <f t="shared" si="65"/>
        <v>0</v>
      </c>
      <c r="G1003">
        <f t="shared" si="63"/>
        <v>29</v>
      </c>
    </row>
    <row r="1004" spans="1:7" x14ac:dyDescent="0.2">
      <c r="A1004" s="1">
        <v>44817</v>
      </c>
      <c r="B1004" s="2">
        <v>0.62611111111111117</v>
      </c>
      <c r="C1004">
        <v>0.531972</v>
      </c>
      <c r="D1004" s="7">
        <f t="shared" si="64"/>
        <v>2.3663178503999998</v>
      </c>
      <c r="E1004">
        <f t="shared" si="62"/>
        <v>1213.9420128143661</v>
      </c>
      <c r="F1004" s="7" t="b">
        <f t="shared" si="65"/>
        <v>0</v>
      </c>
      <c r="G1004">
        <f t="shared" si="63"/>
        <v>29</v>
      </c>
    </row>
    <row r="1005" spans="1:7" x14ac:dyDescent="0.2">
      <c r="A1005" s="1">
        <v>44817</v>
      </c>
      <c r="B1005" s="2">
        <v>0.62612268518518521</v>
      </c>
      <c r="C1005">
        <v>0.24418599999999999</v>
      </c>
      <c r="D1005" s="7">
        <f t="shared" si="64"/>
        <v>1.0861881651999998</v>
      </c>
      <c r="E1005">
        <f t="shared" si="62"/>
        <v>1194.898568779058</v>
      </c>
      <c r="F1005" s="7" t="b">
        <f t="shared" si="65"/>
        <v>0</v>
      </c>
      <c r="G1005">
        <f t="shared" si="63"/>
        <v>29</v>
      </c>
    </row>
    <row r="1006" spans="1:7" x14ac:dyDescent="0.2">
      <c r="A1006" s="1">
        <v>44817</v>
      </c>
      <c r="B1006" s="2">
        <v>0.62612268518518521</v>
      </c>
      <c r="C1006">
        <v>0.52785000000000004</v>
      </c>
      <c r="D1006" s="7">
        <f t="shared" si="64"/>
        <v>2.34798237</v>
      </c>
      <c r="E1006">
        <f t="shared" si="62"/>
        <v>1216.289995184366</v>
      </c>
      <c r="F1006" s="7" t="b">
        <f t="shared" si="65"/>
        <v>0</v>
      </c>
      <c r="G1006">
        <f t="shared" si="63"/>
        <v>29</v>
      </c>
    </row>
    <row r="1007" spans="1:7" x14ac:dyDescent="0.2">
      <c r="A1007" s="1">
        <v>44817</v>
      </c>
      <c r="B1007" s="2">
        <v>0.62612268518518521</v>
      </c>
      <c r="C1007">
        <v>0.27456700000000001</v>
      </c>
      <c r="D1007" s="7">
        <f t="shared" si="64"/>
        <v>1.2213289294</v>
      </c>
      <c r="E1007">
        <f t="shared" si="62"/>
        <v>1196.119897708458</v>
      </c>
      <c r="F1007" s="7" t="b">
        <f t="shared" si="65"/>
        <v>0</v>
      </c>
      <c r="G1007">
        <f t="shared" si="63"/>
        <v>29</v>
      </c>
    </row>
    <row r="1008" spans="1:7" x14ac:dyDescent="0.2">
      <c r="A1008" s="1">
        <v>44817</v>
      </c>
      <c r="B1008" s="2">
        <v>0.62612268518518521</v>
      </c>
      <c r="C1008">
        <v>0.60917299999999996</v>
      </c>
      <c r="D1008" s="7">
        <f t="shared" si="64"/>
        <v>2.7097233385999999</v>
      </c>
      <c r="E1008">
        <f t="shared" si="62"/>
        <v>1218.9997185229661</v>
      </c>
      <c r="F1008" s="7" t="b">
        <f t="shared" si="65"/>
        <v>0</v>
      </c>
      <c r="G1008">
        <f t="shared" si="63"/>
        <v>29</v>
      </c>
    </row>
    <row r="1009" spans="1:7" x14ac:dyDescent="0.2">
      <c r="A1009" s="1">
        <v>44817</v>
      </c>
      <c r="B1009" s="2">
        <v>0.62613425925925925</v>
      </c>
      <c r="C1009">
        <v>0.67176800000000003</v>
      </c>
      <c r="D1009" s="7">
        <f t="shared" si="64"/>
        <v>2.9881584176000002</v>
      </c>
      <c r="E1009">
        <f t="shared" si="62"/>
        <v>1199.108056126058</v>
      </c>
      <c r="F1009" s="7" t="b">
        <f t="shared" si="65"/>
        <v>0</v>
      </c>
      <c r="G1009">
        <f t="shared" si="63"/>
        <v>29</v>
      </c>
    </row>
    <row r="1010" spans="1:7" x14ac:dyDescent="0.2">
      <c r="A1010" s="1">
        <v>44817</v>
      </c>
      <c r="B1010" s="2">
        <v>0.62613425925925925</v>
      </c>
      <c r="C1010">
        <v>1.1704399999999999</v>
      </c>
      <c r="D1010" s="7">
        <f t="shared" si="64"/>
        <v>5.2063512079999992</v>
      </c>
      <c r="E1010">
        <f t="shared" si="62"/>
        <v>1224.206069730966</v>
      </c>
      <c r="F1010" s="7" t="b">
        <f t="shared" si="65"/>
        <v>0</v>
      </c>
      <c r="G1010">
        <f t="shared" si="63"/>
        <v>29</v>
      </c>
    </row>
    <row r="1011" spans="1:7" x14ac:dyDescent="0.2">
      <c r="A1011" s="1">
        <v>44817</v>
      </c>
      <c r="B1011" s="2">
        <v>0.62613425925925925</v>
      </c>
      <c r="C1011">
        <v>0.459148</v>
      </c>
      <c r="D1011" s="7">
        <f t="shared" si="64"/>
        <v>2.0423821335999999</v>
      </c>
      <c r="E1011">
        <f t="shared" si="62"/>
        <v>1201.1504382596581</v>
      </c>
      <c r="F1011" s="7" t="b">
        <f t="shared" si="65"/>
        <v>0</v>
      </c>
      <c r="G1011">
        <f t="shared" si="63"/>
        <v>29</v>
      </c>
    </row>
    <row r="1012" spans="1:7" x14ac:dyDescent="0.2">
      <c r="A1012" s="1">
        <v>44817</v>
      </c>
      <c r="B1012" s="2">
        <v>0.62613425925925925</v>
      </c>
      <c r="C1012">
        <v>0.56362599999999996</v>
      </c>
      <c r="D1012" s="7">
        <f t="shared" si="64"/>
        <v>2.5071211731999998</v>
      </c>
      <c r="E1012">
        <f t="shared" si="62"/>
        <v>1226.7131909041659</v>
      </c>
      <c r="F1012" s="7" t="b">
        <f t="shared" si="65"/>
        <v>0</v>
      </c>
      <c r="G1012">
        <f t="shared" si="63"/>
        <v>29</v>
      </c>
    </row>
    <row r="1013" spans="1:7" x14ac:dyDescent="0.2">
      <c r="A1013" s="1">
        <v>44817</v>
      </c>
      <c r="B1013" s="2">
        <v>0.62614583333333329</v>
      </c>
      <c r="C1013">
        <v>0.17929999999999999</v>
      </c>
      <c r="D1013" s="7">
        <f t="shared" si="64"/>
        <v>0.79756225999999997</v>
      </c>
      <c r="E1013">
        <f t="shared" si="62"/>
        <v>1201.9480005196581</v>
      </c>
      <c r="F1013" s="7" t="b">
        <f t="shared" si="65"/>
        <v>0</v>
      </c>
      <c r="G1013">
        <f t="shared" si="63"/>
        <v>29</v>
      </c>
    </row>
    <row r="1014" spans="1:7" x14ac:dyDescent="0.2">
      <c r="A1014" s="1">
        <v>44817</v>
      </c>
      <c r="B1014" s="2">
        <v>0.62614583333333329</v>
      </c>
      <c r="C1014">
        <v>0.460623</v>
      </c>
      <c r="D1014" s="7">
        <f t="shared" si="64"/>
        <v>2.0489432285999998</v>
      </c>
      <c r="E1014">
        <f t="shared" si="62"/>
        <v>1228.7621341327658</v>
      </c>
      <c r="F1014" s="7" t="b">
        <f t="shared" si="65"/>
        <v>0</v>
      </c>
      <c r="G1014">
        <f t="shared" si="63"/>
        <v>29</v>
      </c>
    </row>
    <row r="1015" spans="1:7" x14ac:dyDescent="0.2">
      <c r="A1015" s="1">
        <v>44817</v>
      </c>
      <c r="B1015" s="2">
        <v>0.62614583333333329</v>
      </c>
      <c r="C1015">
        <v>0.27054699999999998</v>
      </c>
      <c r="D1015" s="7">
        <f t="shared" si="64"/>
        <v>1.2034471653999999</v>
      </c>
      <c r="E1015">
        <f t="shared" si="62"/>
        <v>1203.151447685058</v>
      </c>
      <c r="F1015" s="7" t="b">
        <f t="shared" si="65"/>
        <v>0</v>
      </c>
      <c r="G1015">
        <f t="shared" si="63"/>
        <v>29</v>
      </c>
    </row>
    <row r="1016" spans="1:7" x14ac:dyDescent="0.2">
      <c r="A1016" s="1">
        <v>44817</v>
      </c>
      <c r="B1016" s="2">
        <v>0.62614583333333329</v>
      </c>
      <c r="C1016">
        <v>0.43151400000000001</v>
      </c>
      <c r="D1016" s="7">
        <f t="shared" si="64"/>
        <v>1.9194605748</v>
      </c>
      <c r="E1016">
        <f t="shared" si="62"/>
        <v>1230.6815947075659</v>
      </c>
      <c r="F1016" s="7" t="b">
        <f t="shared" si="65"/>
        <v>0</v>
      </c>
      <c r="G1016">
        <f t="shared" si="63"/>
        <v>29</v>
      </c>
    </row>
    <row r="1017" spans="1:7" x14ac:dyDescent="0.2">
      <c r="A1017" s="1">
        <v>44817</v>
      </c>
      <c r="B1017" s="2">
        <v>0.62615740740740744</v>
      </c>
      <c r="C1017">
        <v>0.18734100000000001</v>
      </c>
      <c r="D1017" s="7">
        <f t="shared" si="64"/>
        <v>0.83333023620000002</v>
      </c>
      <c r="E1017">
        <f t="shared" si="62"/>
        <v>1203.984777921258</v>
      </c>
      <c r="F1017" s="7" t="b">
        <f t="shared" si="65"/>
        <v>0</v>
      </c>
      <c r="G1017">
        <f t="shared" si="63"/>
        <v>29</v>
      </c>
    </row>
    <row r="1018" spans="1:7" x14ac:dyDescent="0.2">
      <c r="A1018" s="1">
        <v>44817</v>
      </c>
      <c r="B1018" s="2">
        <v>0.62615740740740744</v>
      </c>
      <c r="C1018">
        <v>0.300624</v>
      </c>
      <c r="D1018" s="7">
        <f t="shared" si="64"/>
        <v>1.3372356768</v>
      </c>
      <c r="E1018">
        <f t="shared" si="62"/>
        <v>1232.0188303843659</v>
      </c>
      <c r="F1018" s="7" t="b">
        <f t="shared" si="65"/>
        <v>0</v>
      </c>
      <c r="G1018">
        <f t="shared" si="63"/>
        <v>29</v>
      </c>
    </row>
    <row r="1019" spans="1:7" x14ac:dyDescent="0.2">
      <c r="A1019" s="1">
        <v>44817</v>
      </c>
      <c r="B1019" s="2">
        <v>0.62615740740740744</v>
      </c>
      <c r="C1019">
        <v>0.33624700000000002</v>
      </c>
      <c r="D1019" s="7">
        <f t="shared" si="64"/>
        <v>1.4956939054</v>
      </c>
      <c r="E1019">
        <f t="shared" si="62"/>
        <v>1205.480471826658</v>
      </c>
      <c r="F1019" s="7" t="b">
        <f t="shared" si="65"/>
        <v>0</v>
      </c>
      <c r="G1019">
        <f t="shared" si="63"/>
        <v>29</v>
      </c>
    </row>
    <row r="1020" spans="1:7" x14ac:dyDescent="0.2">
      <c r="A1020" s="1">
        <v>44817</v>
      </c>
      <c r="B1020" s="2">
        <v>0.62616898148148148</v>
      </c>
      <c r="C1020">
        <v>0.38520399999999999</v>
      </c>
      <c r="D1020" s="7">
        <f t="shared" si="64"/>
        <v>1.7134644327999999</v>
      </c>
      <c r="E1020">
        <f t="shared" si="62"/>
        <v>1233.7322948171659</v>
      </c>
      <c r="F1020" s="7" t="b">
        <f t="shared" si="65"/>
        <v>0</v>
      </c>
      <c r="G1020">
        <f t="shared" si="63"/>
        <v>29</v>
      </c>
    </row>
    <row r="1021" spans="1:7" x14ac:dyDescent="0.2">
      <c r="A1021" s="1">
        <v>44817</v>
      </c>
      <c r="B1021" s="2">
        <v>0.62616898148148148</v>
      </c>
      <c r="C1021">
        <v>0.201183</v>
      </c>
      <c r="D1021" s="7">
        <f t="shared" si="64"/>
        <v>0.89490222060000002</v>
      </c>
      <c r="E1021">
        <f t="shared" si="62"/>
        <v>1206.375374047258</v>
      </c>
      <c r="F1021" s="7" t="b">
        <f t="shared" si="65"/>
        <v>0</v>
      </c>
      <c r="G1021">
        <f t="shared" si="63"/>
        <v>29</v>
      </c>
    </row>
    <row r="1022" spans="1:7" x14ac:dyDescent="0.2">
      <c r="A1022" s="1">
        <v>44817</v>
      </c>
      <c r="B1022" s="2">
        <v>0.62616898148148148</v>
      </c>
      <c r="C1022">
        <v>0.38642500000000002</v>
      </c>
      <c r="D1022" s="7">
        <f t="shared" si="64"/>
        <v>1.7188956850000001</v>
      </c>
      <c r="E1022">
        <f t="shared" si="62"/>
        <v>1235.4511905021659</v>
      </c>
      <c r="F1022" s="7" t="b">
        <f t="shared" si="65"/>
        <v>0</v>
      </c>
      <c r="G1022">
        <f t="shared" si="63"/>
        <v>29</v>
      </c>
    </row>
    <row r="1023" spans="1:7" x14ac:dyDescent="0.2">
      <c r="A1023" s="1">
        <v>44817</v>
      </c>
      <c r="B1023" s="2">
        <v>0.62616898148148148</v>
      </c>
      <c r="C1023">
        <v>0.40856300000000001</v>
      </c>
      <c r="D1023" s="7">
        <f t="shared" si="64"/>
        <v>1.8173699366</v>
      </c>
      <c r="E1023">
        <f t="shared" si="62"/>
        <v>1208.192743983858</v>
      </c>
      <c r="F1023" s="7" t="b">
        <f t="shared" si="65"/>
        <v>0</v>
      </c>
      <c r="G1023">
        <f t="shared" si="63"/>
        <v>29</v>
      </c>
    </row>
    <row r="1024" spans="1:7" x14ac:dyDescent="0.2">
      <c r="A1024" s="1">
        <v>44817</v>
      </c>
      <c r="B1024" s="2">
        <v>0.62618055555555563</v>
      </c>
      <c r="C1024">
        <v>0.35838399999999998</v>
      </c>
      <c r="D1024" s="7">
        <f t="shared" si="64"/>
        <v>1.5941637087999998</v>
      </c>
      <c r="E1024">
        <f t="shared" si="62"/>
        <v>1237.0453542109658</v>
      </c>
      <c r="F1024" s="7" t="b">
        <f t="shared" si="65"/>
        <v>0</v>
      </c>
      <c r="G1024">
        <f t="shared" si="63"/>
        <v>29</v>
      </c>
    </row>
    <row r="1025" spans="1:7" x14ac:dyDescent="0.2">
      <c r="A1025" s="1">
        <v>44817</v>
      </c>
      <c r="B1025" s="2">
        <v>0.62618055555555563</v>
      </c>
      <c r="C1025">
        <v>0.34545799999999999</v>
      </c>
      <c r="D1025" s="7">
        <f t="shared" si="64"/>
        <v>1.5366662756</v>
      </c>
      <c r="E1025">
        <f t="shared" si="62"/>
        <v>1209.7294102594581</v>
      </c>
      <c r="F1025" s="7" t="b">
        <f t="shared" si="65"/>
        <v>0</v>
      </c>
      <c r="G1025">
        <f t="shared" si="63"/>
        <v>29</v>
      </c>
    </row>
    <row r="1026" spans="1:7" x14ac:dyDescent="0.2">
      <c r="A1026" s="1">
        <v>44817</v>
      </c>
      <c r="B1026" s="2">
        <v>0.62618055555555563</v>
      </c>
      <c r="C1026">
        <v>0.29400799999999999</v>
      </c>
      <c r="D1026" s="7">
        <f t="shared" si="64"/>
        <v>1.3078063856</v>
      </c>
      <c r="E1026">
        <f t="shared" si="62"/>
        <v>1238.3531605965659</v>
      </c>
      <c r="F1026" s="7" t="b">
        <f t="shared" si="65"/>
        <v>0</v>
      </c>
      <c r="G1026">
        <f t="shared" si="63"/>
        <v>29</v>
      </c>
    </row>
    <row r="1027" spans="1:7" x14ac:dyDescent="0.2">
      <c r="A1027" s="1">
        <v>44817</v>
      </c>
      <c r="B1027" s="2">
        <v>0.62618055555555563</v>
      </c>
      <c r="C1027">
        <v>0.48708699999999999</v>
      </c>
      <c r="D1027" s="7">
        <f t="shared" si="64"/>
        <v>2.1666603933999999</v>
      </c>
      <c r="E1027">
        <f t="shared" si="62"/>
        <v>1211.896070652858</v>
      </c>
      <c r="F1027" s="7" t="b">
        <f t="shared" si="65"/>
        <v>0</v>
      </c>
      <c r="G1027">
        <f t="shared" si="63"/>
        <v>29</v>
      </c>
    </row>
    <row r="1028" spans="1:7" x14ac:dyDescent="0.2">
      <c r="A1028" s="1">
        <v>44817</v>
      </c>
      <c r="B1028" s="2">
        <v>0.62619212962962967</v>
      </c>
      <c r="C1028">
        <v>0.39563599999999999</v>
      </c>
      <c r="D1028" s="7">
        <f t="shared" si="64"/>
        <v>1.7598680551999999</v>
      </c>
      <c r="E1028">
        <f t="shared" si="62"/>
        <v>1240.1130286517659</v>
      </c>
      <c r="F1028" s="7" t="b">
        <f t="shared" si="65"/>
        <v>0</v>
      </c>
      <c r="G1028">
        <f t="shared" si="63"/>
        <v>29</v>
      </c>
    </row>
    <row r="1029" spans="1:7" x14ac:dyDescent="0.2">
      <c r="A1029" s="1">
        <v>44817</v>
      </c>
      <c r="B1029" s="2">
        <v>0.62619212962962967</v>
      </c>
      <c r="C1029">
        <v>0.51477099999999998</v>
      </c>
      <c r="D1029" s="7">
        <f t="shared" si="64"/>
        <v>2.2898043621999999</v>
      </c>
      <c r="E1029">
        <f t="shared" ref="E1029:E1092" si="66">IF(D1029&gt;0,D1029+E1027, E1027)</f>
        <v>1214.1858750150579</v>
      </c>
      <c r="F1029" s="7" t="b">
        <f t="shared" si="65"/>
        <v>0</v>
      </c>
      <c r="G1029">
        <f t="shared" ref="G1029:G1092" si="67">IF(D1029&gt;13.345,G1028+1,G1028)</f>
        <v>29</v>
      </c>
    </row>
    <row r="1030" spans="1:7" x14ac:dyDescent="0.2">
      <c r="A1030" s="1">
        <v>44817</v>
      </c>
      <c r="B1030" s="2">
        <v>0.62619212962962967</v>
      </c>
      <c r="C1030">
        <v>0.32311699999999999</v>
      </c>
      <c r="D1030" s="7">
        <f t="shared" si="64"/>
        <v>1.4372890394</v>
      </c>
      <c r="E1030">
        <f t="shared" si="66"/>
        <v>1241.5503176911659</v>
      </c>
      <c r="F1030" s="7" t="b">
        <f t="shared" si="65"/>
        <v>0</v>
      </c>
      <c r="G1030">
        <f t="shared" si="67"/>
        <v>29</v>
      </c>
    </row>
    <row r="1031" spans="1:7" x14ac:dyDescent="0.2">
      <c r="A1031" s="1">
        <v>44817</v>
      </c>
      <c r="B1031" s="2">
        <v>0.62619212962962967</v>
      </c>
      <c r="C1031">
        <v>0.49726500000000001</v>
      </c>
      <c r="D1031" s="7">
        <f t="shared" si="64"/>
        <v>2.2119341729999999</v>
      </c>
      <c r="E1031">
        <f t="shared" si="66"/>
        <v>1216.3978091880579</v>
      </c>
      <c r="F1031" s="7" t="b">
        <f t="shared" si="65"/>
        <v>0</v>
      </c>
      <c r="G1031">
        <f t="shared" si="67"/>
        <v>29</v>
      </c>
    </row>
    <row r="1032" spans="1:7" x14ac:dyDescent="0.2">
      <c r="A1032" s="1">
        <v>44817</v>
      </c>
      <c r="B1032" s="2">
        <v>0.62620370370370371</v>
      </c>
      <c r="C1032">
        <v>0.32199800000000001</v>
      </c>
      <c r="D1032" s="7">
        <f t="shared" si="64"/>
        <v>1.4323115036</v>
      </c>
      <c r="E1032">
        <f t="shared" si="66"/>
        <v>1242.9826291947659</v>
      </c>
      <c r="F1032" s="7" t="b">
        <f t="shared" si="65"/>
        <v>0</v>
      </c>
      <c r="G1032">
        <f t="shared" si="67"/>
        <v>29</v>
      </c>
    </row>
    <row r="1033" spans="1:7" x14ac:dyDescent="0.2">
      <c r="A1033" s="1">
        <v>44817</v>
      </c>
      <c r="B1033" s="2">
        <v>0.62620370370370371</v>
      </c>
      <c r="C1033">
        <v>0.49634899999999998</v>
      </c>
      <c r="D1033" s="7">
        <f t="shared" si="64"/>
        <v>2.2078596217999999</v>
      </c>
      <c r="E1033">
        <f t="shared" si="66"/>
        <v>1218.6056688098579</v>
      </c>
      <c r="F1033" s="7" t="b">
        <f t="shared" si="65"/>
        <v>0</v>
      </c>
      <c r="G1033">
        <f t="shared" si="67"/>
        <v>29</v>
      </c>
    </row>
    <row r="1034" spans="1:7" x14ac:dyDescent="0.2">
      <c r="A1034" s="1">
        <v>44817</v>
      </c>
      <c r="B1034" s="2">
        <v>0.62620370370370371</v>
      </c>
      <c r="C1034">
        <v>0.33451700000000001</v>
      </c>
      <c r="D1034" s="7">
        <f t="shared" si="64"/>
        <v>1.4879985194000001</v>
      </c>
      <c r="E1034">
        <f t="shared" si="66"/>
        <v>1244.4706277141659</v>
      </c>
      <c r="F1034" s="7" t="b">
        <f t="shared" si="65"/>
        <v>0</v>
      </c>
      <c r="G1034">
        <f t="shared" si="67"/>
        <v>29</v>
      </c>
    </row>
    <row r="1035" spans="1:7" x14ac:dyDescent="0.2">
      <c r="A1035" s="1">
        <v>44817</v>
      </c>
      <c r="B1035" s="2">
        <v>0.62621527777777775</v>
      </c>
      <c r="C1035">
        <v>0.43909700000000002</v>
      </c>
      <c r="D1035" s="7">
        <f t="shared" si="64"/>
        <v>1.9531912754</v>
      </c>
      <c r="E1035">
        <f t="shared" si="66"/>
        <v>1220.5588600852579</v>
      </c>
      <c r="F1035" s="7" t="b">
        <f t="shared" si="65"/>
        <v>0</v>
      </c>
      <c r="G1035">
        <f t="shared" si="67"/>
        <v>29</v>
      </c>
    </row>
    <row r="1036" spans="1:7" x14ac:dyDescent="0.2">
      <c r="A1036" s="1">
        <v>44817</v>
      </c>
      <c r="B1036" s="2">
        <v>0.62621527777777775</v>
      </c>
      <c r="C1036">
        <v>0.30347299999999999</v>
      </c>
      <c r="D1036" s="7">
        <f t="shared" si="64"/>
        <v>1.3499085985999999</v>
      </c>
      <c r="E1036">
        <f t="shared" si="66"/>
        <v>1245.8205363127659</v>
      </c>
      <c r="F1036" s="7" t="b">
        <f t="shared" si="65"/>
        <v>0</v>
      </c>
      <c r="G1036">
        <f t="shared" si="67"/>
        <v>29</v>
      </c>
    </row>
    <row r="1037" spans="1:7" x14ac:dyDescent="0.2">
      <c r="A1037" s="1">
        <v>44817</v>
      </c>
      <c r="B1037" s="2">
        <v>0.62621527777777775</v>
      </c>
      <c r="C1037">
        <v>0.45726499999999998</v>
      </c>
      <c r="D1037" s="7">
        <f t="shared" si="64"/>
        <v>2.0340061729999999</v>
      </c>
      <c r="E1037">
        <f t="shared" si="66"/>
        <v>1222.592866258258</v>
      </c>
      <c r="F1037" s="7" t="b">
        <f t="shared" si="65"/>
        <v>0</v>
      </c>
      <c r="G1037">
        <f t="shared" si="67"/>
        <v>29</v>
      </c>
    </row>
    <row r="1038" spans="1:7" x14ac:dyDescent="0.2">
      <c r="A1038" s="1">
        <v>44817</v>
      </c>
      <c r="B1038" s="2">
        <v>0.62621527777777775</v>
      </c>
      <c r="C1038">
        <v>0.31146299999999999</v>
      </c>
      <c r="D1038" s="7">
        <f t="shared" si="64"/>
        <v>1.3854497165999999</v>
      </c>
      <c r="E1038">
        <f t="shared" si="66"/>
        <v>1247.2059860293659</v>
      </c>
      <c r="F1038" s="7" t="b">
        <f t="shared" si="65"/>
        <v>0</v>
      </c>
      <c r="G1038">
        <f t="shared" si="67"/>
        <v>29</v>
      </c>
    </row>
    <row r="1039" spans="1:7" x14ac:dyDescent="0.2">
      <c r="A1039" s="1">
        <v>44817</v>
      </c>
      <c r="B1039" s="2">
        <v>0.62622685185185178</v>
      </c>
      <c r="C1039">
        <v>0.35777399999999998</v>
      </c>
      <c r="D1039" s="7">
        <f t="shared" si="64"/>
        <v>1.5914503067999999</v>
      </c>
      <c r="E1039">
        <f t="shared" si="66"/>
        <v>1224.184316565058</v>
      </c>
      <c r="F1039" s="7" t="b">
        <f t="shared" si="65"/>
        <v>0</v>
      </c>
      <c r="G1039">
        <f t="shared" si="67"/>
        <v>29</v>
      </c>
    </row>
    <row r="1040" spans="1:7" x14ac:dyDescent="0.2">
      <c r="A1040" s="1">
        <v>44817</v>
      </c>
      <c r="B1040" s="2">
        <v>0.62622685185185178</v>
      </c>
      <c r="C1040">
        <v>0.40179399999999998</v>
      </c>
      <c r="D1040" s="7">
        <f t="shared" si="64"/>
        <v>1.7872600707999999</v>
      </c>
      <c r="E1040">
        <f t="shared" si="66"/>
        <v>1248.9932461001658</v>
      </c>
      <c r="F1040" s="7" t="b">
        <f t="shared" si="65"/>
        <v>0</v>
      </c>
      <c r="G1040">
        <f t="shared" si="67"/>
        <v>29</v>
      </c>
    </row>
    <row r="1041" spans="1:7" x14ac:dyDescent="0.2">
      <c r="A1041" s="1">
        <v>44817</v>
      </c>
      <c r="B1041" s="2">
        <v>0.62622685185185178</v>
      </c>
      <c r="C1041">
        <v>0.31996200000000002</v>
      </c>
      <c r="D1041" s="7">
        <f t="shared" si="64"/>
        <v>1.4232549684</v>
      </c>
      <c r="E1041">
        <f t="shared" si="66"/>
        <v>1225.607571533458</v>
      </c>
      <c r="F1041" s="7" t="b">
        <f t="shared" si="65"/>
        <v>0</v>
      </c>
      <c r="G1041">
        <f t="shared" si="67"/>
        <v>29</v>
      </c>
    </row>
    <row r="1042" spans="1:7" x14ac:dyDescent="0.2">
      <c r="A1042" s="1">
        <v>44817</v>
      </c>
      <c r="B1042" s="2">
        <v>0.62622685185185178</v>
      </c>
      <c r="C1042">
        <v>0.43695899999999999</v>
      </c>
      <c r="D1042" s="7">
        <f t="shared" si="64"/>
        <v>1.9436810238</v>
      </c>
      <c r="E1042">
        <f t="shared" si="66"/>
        <v>1250.9369271239659</v>
      </c>
      <c r="F1042" s="7" t="b">
        <f t="shared" si="65"/>
        <v>0</v>
      </c>
      <c r="G1042">
        <f t="shared" si="67"/>
        <v>29</v>
      </c>
    </row>
    <row r="1043" spans="1:7" x14ac:dyDescent="0.2">
      <c r="A1043" s="1">
        <v>44817</v>
      </c>
      <c r="B1043" s="2">
        <v>0.62623842592592593</v>
      </c>
      <c r="C1043">
        <v>0.24632299999999999</v>
      </c>
      <c r="D1043" s="7">
        <f t="shared" si="64"/>
        <v>1.0956939686</v>
      </c>
      <c r="E1043">
        <f t="shared" si="66"/>
        <v>1226.703265502058</v>
      </c>
      <c r="F1043" s="7" t="b">
        <f t="shared" si="65"/>
        <v>0</v>
      </c>
      <c r="G1043">
        <f t="shared" si="67"/>
        <v>29</v>
      </c>
    </row>
    <row r="1044" spans="1:7" x14ac:dyDescent="0.2">
      <c r="A1044" s="1">
        <v>44817</v>
      </c>
      <c r="B1044" s="2">
        <v>0.62623842592592593</v>
      </c>
      <c r="C1044">
        <v>0.42505100000000001</v>
      </c>
      <c r="D1044" s="7">
        <f t="shared" ref="D1044:D1107" si="68">C1044*4.4482</f>
        <v>1.8907118582</v>
      </c>
      <c r="E1044">
        <f t="shared" si="66"/>
        <v>1252.8276389821658</v>
      </c>
      <c r="F1044" s="7" t="b">
        <f t="shared" ref="F1044:F1107" si="69">IF(D1044&gt;13.345,1)</f>
        <v>0</v>
      </c>
      <c r="G1044">
        <f t="shared" si="67"/>
        <v>29</v>
      </c>
    </row>
    <row r="1045" spans="1:7" x14ac:dyDescent="0.2">
      <c r="A1045" s="1">
        <v>44817</v>
      </c>
      <c r="B1045" s="2">
        <v>0.62623842592592593</v>
      </c>
      <c r="C1045">
        <v>0.30815500000000001</v>
      </c>
      <c r="D1045" s="7">
        <f t="shared" si="68"/>
        <v>1.3707350710000001</v>
      </c>
      <c r="E1045">
        <f t="shared" si="66"/>
        <v>1228.0740005730579</v>
      </c>
      <c r="F1045" s="7" t="b">
        <f t="shared" si="69"/>
        <v>0</v>
      </c>
      <c r="G1045">
        <f t="shared" si="67"/>
        <v>29</v>
      </c>
    </row>
    <row r="1046" spans="1:7" x14ac:dyDescent="0.2">
      <c r="A1046" s="1">
        <v>44817</v>
      </c>
      <c r="B1046" s="2">
        <v>0.62623842592592593</v>
      </c>
      <c r="C1046">
        <v>0.442608</v>
      </c>
      <c r="D1046" s="7">
        <f t="shared" si="68"/>
        <v>1.9688089056</v>
      </c>
      <c r="E1046">
        <f t="shared" si="66"/>
        <v>1254.7964478877659</v>
      </c>
      <c r="F1046" s="7" t="b">
        <f t="shared" si="69"/>
        <v>0</v>
      </c>
      <c r="G1046">
        <f t="shared" si="67"/>
        <v>29</v>
      </c>
    </row>
    <row r="1047" spans="1:7" x14ac:dyDescent="0.2">
      <c r="A1047" s="1">
        <v>44817</v>
      </c>
      <c r="B1047" s="2">
        <v>0.62624999999999997</v>
      </c>
      <c r="C1047">
        <v>9.02419E-2</v>
      </c>
      <c r="D1047" s="7">
        <f t="shared" si="68"/>
        <v>0.40141401958</v>
      </c>
      <c r="E1047">
        <f t="shared" si="66"/>
        <v>1228.4754145926379</v>
      </c>
      <c r="F1047" s="7" t="b">
        <f t="shared" si="69"/>
        <v>0</v>
      </c>
      <c r="G1047">
        <f t="shared" si="67"/>
        <v>29</v>
      </c>
    </row>
    <row r="1048" spans="1:7" x14ac:dyDescent="0.2">
      <c r="A1048" s="1">
        <v>44817</v>
      </c>
      <c r="B1048" s="2">
        <v>0.62624999999999997</v>
      </c>
      <c r="C1048">
        <v>4.00639E-2</v>
      </c>
      <c r="D1048" s="7">
        <f t="shared" si="68"/>
        <v>0.17821223997999999</v>
      </c>
      <c r="E1048">
        <f t="shared" si="66"/>
        <v>1254.9746601277459</v>
      </c>
      <c r="F1048" s="7" t="b">
        <f t="shared" si="69"/>
        <v>0</v>
      </c>
      <c r="G1048">
        <f t="shared" si="67"/>
        <v>29</v>
      </c>
    </row>
    <row r="1049" spans="1:7" x14ac:dyDescent="0.2">
      <c r="A1049" s="1">
        <v>44817</v>
      </c>
      <c r="B1049" s="2">
        <v>0.62624999999999997</v>
      </c>
      <c r="C1049">
        <v>5.1529100000000001E-3</v>
      </c>
      <c r="D1049" s="7">
        <f t="shared" si="68"/>
        <v>2.2921174262000001E-2</v>
      </c>
      <c r="E1049">
        <f t="shared" si="66"/>
        <v>1228.4983357668998</v>
      </c>
      <c r="F1049" s="7" t="b">
        <f t="shared" si="69"/>
        <v>0</v>
      </c>
      <c r="G1049">
        <f t="shared" si="67"/>
        <v>29</v>
      </c>
    </row>
    <row r="1050" spans="1:7" x14ac:dyDescent="0.2">
      <c r="A1050" s="1">
        <v>44817</v>
      </c>
      <c r="B1050" s="2">
        <v>0.62626157407407412</v>
      </c>
      <c r="C1050">
        <v>-1.5712199999999999E-2</v>
      </c>
      <c r="D1050" s="7">
        <f t="shared" si="68"/>
        <v>-6.9891008039999994E-2</v>
      </c>
      <c r="E1050">
        <f t="shared" si="66"/>
        <v>1254.9746601277459</v>
      </c>
      <c r="F1050" s="7" t="b">
        <f t="shared" si="69"/>
        <v>0</v>
      </c>
      <c r="G1050">
        <f t="shared" si="67"/>
        <v>29</v>
      </c>
    </row>
    <row r="1051" spans="1:7" x14ac:dyDescent="0.2">
      <c r="A1051" s="1">
        <v>44817</v>
      </c>
      <c r="B1051" s="2">
        <v>0.62626157407407412</v>
      </c>
      <c r="C1051">
        <v>0.23935100000000001</v>
      </c>
      <c r="D1051" s="7">
        <f t="shared" si="68"/>
        <v>1.0646811182</v>
      </c>
      <c r="E1051">
        <f t="shared" si="66"/>
        <v>1229.5630168850998</v>
      </c>
      <c r="F1051" s="7" t="b">
        <f t="shared" si="69"/>
        <v>0</v>
      </c>
      <c r="G1051">
        <f t="shared" si="67"/>
        <v>29</v>
      </c>
    </row>
    <row r="1052" spans="1:7" x14ac:dyDescent="0.2">
      <c r="A1052" s="1">
        <v>44817</v>
      </c>
      <c r="B1052" s="2">
        <v>0.62626157407407412</v>
      </c>
      <c r="C1052">
        <v>0.73365100000000005</v>
      </c>
      <c r="D1052" s="7">
        <f t="shared" si="68"/>
        <v>3.2634263782000001</v>
      </c>
      <c r="E1052">
        <f t="shared" si="66"/>
        <v>1258.2380865059458</v>
      </c>
      <c r="F1052" s="7" t="b">
        <f t="shared" si="69"/>
        <v>0</v>
      </c>
      <c r="G1052">
        <f t="shared" si="67"/>
        <v>29</v>
      </c>
    </row>
    <row r="1053" spans="1:7" x14ac:dyDescent="0.2">
      <c r="A1053" s="1">
        <v>44817</v>
      </c>
      <c r="B1053" s="2">
        <v>0.62626157407407412</v>
      </c>
      <c r="C1053">
        <v>0.54036899999999999</v>
      </c>
      <c r="D1053" s="7">
        <f t="shared" si="68"/>
        <v>2.4036693857999998</v>
      </c>
      <c r="E1053">
        <f t="shared" si="66"/>
        <v>1231.9666862708998</v>
      </c>
      <c r="F1053" s="7" t="b">
        <f t="shared" si="69"/>
        <v>0</v>
      </c>
      <c r="G1053">
        <f t="shared" si="67"/>
        <v>29</v>
      </c>
    </row>
    <row r="1054" spans="1:7" x14ac:dyDescent="0.2">
      <c r="A1054" s="1">
        <v>44817</v>
      </c>
      <c r="B1054" s="2">
        <v>0.62627314814814816</v>
      </c>
      <c r="C1054">
        <v>0.832125</v>
      </c>
      <c r="D1054" s="7">
        <f t="shared" si="68"/>
        <v>3.7014584249999998</v>
      </c>
      <c r="E1054">
        <f t="shared" si="66"/>
        <v>1261.9395449309459</v>
      </c>
      <c r="F1054" s="7" t="b">
        <f t="shared" si="69"/>
        <v>0</v>
      </c>
      <c r="G1054">
        <f t="shared" si="67"/>
        <v>29</v>
      </c>
    </row>
    <row r="1055" spans="1:7" x14ac:dyDescent="0.2">
      <c r="A1055" s="1">
        <v>44817</v>
      </c>
      <c r="B1055" s="2">
        <v>0.62627314814814816</v>
      </c>
      <c r="C1055">
        <v>0.87996200000000002</v>
      </c>
      <c r="D1055" s="7">
        <f t="shared" si="68"/>
        <v>3.9142469684000001</v>
      </c>
      <c r="E1055">
        <f t="shared" si="66"/>
        <v>1235.8809332392998</v>
      </c>
      <c r="F1055" s="7" t="b">
        <f t="shared" si="69"/>
        <v>0</v>
      </c>
      <c r="G1055">
        <f t="shared" si="67"/>
        <v>29</v>
      </c>
    </row>
    <row r="1056" spans="1:7" x14ac:dyDescent="0.2">
      <c r="A1056" s="1">
        <v>44817</v>
      </c>
      <c r="B1056" s="2">
        <v>0.62627314814814816</v>
      </c>
      <c r="C1056">
        <v>1.5643400000000001</v>
      </c>
      <c r="D1056" s="7">
        <f t="shared" si="68"/>
        <v>6.9584971879999999</v>
      </c>
      <c r="E1056">
        <f t="shared" si="66"/>
        <v>1268.8980421189458</v>
      </c>
      <c r="F1056" s="7" t="b">
        <f t="shared" si="69"/>
        <v>0</v>
      </c>
      <c r="G1056">
        <f t="shared" si="67"/>
        <v>29</v>
      </c>
    </row>
    <row r="1057" spans="1:7" x14ac:dyDescent="0.2">
      <c r="A1057" s="1">
        <v>44817</v>
      </c>
      <c r="B1057" s="2">
        <v>0.62627314814814816</v>
      </c>
      <c r="C1057">
        <v>0.67797700000000005</v>
      </c>
      <c r="D1057" s="7">
        <f t="shared" si="68"/>
        <v>3.0157772914000001</v>
      </c>
      <c r="E1057">
        <f t="shared" si="66"/>
        <v>1238.8967105306997</v>
      </c>
      <c r="F1057" s="7" t="b">
        <f t="shared" si="69"/>
        <v>0</v>
      </c>
      <c r="G1057">
        <f t="shared" si="67"/>
        <v>29</v>
      </c>
    </row>
    <row r="1058" spans="1:7" x14ac:dyDescent="0.2">
      <c r="A1058" s="1">
        <v>44817</v>
      </c>
      <c r="B1058" s="2">
        <v>0.6262847222222222</v>
      </c>
      <c r="C1058">
        <v>0.69889299999999999</v>
      </c>
      <c r="D1058" s="7">
        <f t="shared" si="68"/>
        <v>3.1088158425999999</v>
      </c>
      <c r="E1058">
        <f t="shared" si="66"/>
        <v>1272.0068579615458</v>
      </c>
      <c r="F1058" s="7" t="b">
        <f t="shared" si="69"/>
        <v>0</v>
      </c>
      <c r="G1058">
        <f t="shared" si="67"/>
        <v>29</v>
      </c>
    </row>
    <row r="1059" spans="1:7" x14ac:dyDescent="0.2">
      <c r="A1059" s="1">
        <v>44817</v>
      </c>
      <c r="B1059" s="2">
        <v>0.6262847222222222</v>
      </c>
      <c r="C1059">
        <v>0.49955500000000003</v>
      </c>
      <c r="D1059" s="7">
        <f t="shared" si="68"/>
        <v>2.2221205510000002</v>
      </c>
      <c r="E1059">
        <f t="shared" si="66"/>
        <v>1241.1188310816997</v>
      </c>
      <c r="F1059" s="7" t="b">
        <f t="shared" si="69"/>
        <v>0</v>
      </c>
      <c r="G1059">
        <f t="shared" si="67"/>
        <v>29</v>
      </c>
    </row>
    <row r="1060" spans="1:7" x14ac:dyDescent="0.2">
      <c r="A1060" s="1">
        <v>44817</v>
      </c>
      <c r="B1060" s="2">
        <v>0.6262847222222222</v>
      </c>
      <c r="C1060">
        <v>0.72835899999999998</v>
      </c>
      <c r="D1060" s="7">
        <f t="shared" si="68"/>
        <v>3.2398865037999998</v>
      </c>
      <c r="E1060">
        <f t="shared" si="66"/>
        <v>1275.246744465346</v>
      </c>
      <c r="F1060" s="7" t="b">
        <f t="shared" si="69"/>
        <v>0</v>
      </c>
      <c r="G1060">
        <f t="shared" si="67"/>
        <v>29</v>
      </c>
    </row>
    <row r="1061" spans="1:7" x14ac:dyDescent="0.2">
      <c r="A1061" s="1">
        <v>44817</v>
      </c>
      <c r="B1061" s="2">
        <v>0.6262847222222222</v>
      </c>
      <c r="C1061">
        <v>0.38932600000000001</v>
      </c>
      <c r="D1061" s="7">
        <f t="shared" si="68"/>
        <v>1.7317999131999999</v>
      </c>
      <c r="E1061">
        <f t="shared" si="66"/>
        <v>1242.8506309948996</v>
      </c>
      <c r="F1061" s="7" t="b">
        <f t="shared" si="69"/>
        <v>0</v>
      </c>
      <c r="G1061">
        <f t="shared" si="67"/>
        <v>29</v>
      </c>
    </row>
    <row r="1062" spans="1:7" x14ac:dyDescent="0.2">
      <c r="A1062" s="1">
        <v>44817</v>
      </c>
      <c r="B1062" s="2">
        <v>0.62629629629629624</v>
      </c>
      <c r="C1062">
        <v>0.50265899999999997</v>
      </c>
      <c r="D1062" s="7">
        <f t="shared" si="68"/>
        <v>2.2359277637999999</v>
      </c>
      <c r="E1062">
        <f t="shared" si="66"/>
        <v>1277.4826722291459</v>
      </c>
      <c r="F1062" s="7" t="b">
        <f t="shared" si="69"/>
        <v>0</v>
      </c>
      <c r="G1062">
        <f t="shared" si="67"/>
        <v>29</v>
      </c>
    </row>
    <row r="1063" spans="1:7" x14ac:dyDescent="0.2">
      <c r="A1063" s="1">
        <v>44817</v>
      </c>
      <c r="B1063" s="2">
        <v>0.62629629629629624</v>
      </c>
      <c r="C1063">
        <v>0.69314200000000004</v>
      </c>
      <c r="D1063" s="7">
        <f t="shared" si="68"/>
        <v>3.0832342444000003</v>
      </c>
      <c r="E1063">
        <f t="shared" si="66"/>
        <v>1245.9338652392996</v>
      </c>
      <c r="F1063" s="7" t="b">
        <f t="shared" si="69"/>
        <v>0</v>
      </c>
      <c r="G1063">
        <f t="shared" si="67"/>
        <v>29</v>
      </c>
    </row>
    <row r="1064" spans="1:7" x14ac:dyDescent="0.2">
      <c r="A1064" s="1">
        <v>44817</v>
      </c>
      <c r="B1064" s="2">
        <v>0.62629629629629624</v>
      </c>
      <c r="C1064">
        <v>0.40856300000000001</v>
      </c>
      <c r="D1064" s="7">
        <f t="shared" si="68"/>
        <v>1.8173699366</v>
      </c>
      <c r="E1064">
        <f t="shared" si="66"/>
        <v>1279.3000421657459</v>
      </c>
      <c r="F1064" s="7" t="b">
        <f t="shared" si="69"/>
        <v>0</v>
      </c>
      <c r="G1064">
        <f t="shared" si="67"/>
        <v>29</v>
      </c>
    </row>
    <row r="1065" spans="1:7" x14ac:dyDescent="0.2">
      <c r="A1065" s="1">
        <v>44817</v>
      </c>
      <c r="B1065" s="2">
        <v>0.62630787037037039</v>
      </c>
      <c r="C1065">
        <v>0.47655199999999998</v>
      </c>
      <c r="D1065" s="7">
        <f t="shared" si="68"/>
        <v>2.1197986063999998</v>
      </c>
      <c r="E1065">
        <f t="shared" si="66"/>
        <v>1248.0536638456997</v>
      </c>
      <c r="F1065" s="7" t="b">
        <f t="shared" si="69"/>
        <v>0</v>
      </c>
      <c r="G1065">
        <f t="shared" si="67"/>
        <v>29</v>
      </c>
    </row>
    <row r="1066" spans="1:7" x14ac:dyDescent="0.2">
      <c r="A1066" s="1">
        <v>44817</v>
      </c>
      <c r="B1066" s="2">
        <v>0.62630787037037039</v>
      </c>
      <c r="C1066">
        <v>0.424848</v>
      </c>
      <c r="D1066" s="7">
        <f t="shared" si="68"/>
        <v>1.8898088736</v>
      </c>
      <c r="E1066">
        <f t="shared" si="66"/>
        <v>1281.189851039346</v>
      </c>
      <c r="F1066" s="7" t="b">
        <f t="shared" si="69"/>
        <v>0</v>
      </c>
      <c r="G1066">
        <f t="shared" si="67"/>
        <v>29</v>
      </c>
    </row>
    <row r="1067" spans="1:7" x14ac:dyDescent="0.2">
      <c r="A1067" s="1">
        <v>44817</v>
      </c>
      <c r="B1067" s="2">
        <v>0.62630787037037039</v>
      </c>
      <c r="C1067">
        <v>0.50902000000000003</v>
      </c>
      <c r="D1067" s="7">
        <f t="shared" si="68"/>
        <v>2.2642227639999999</v>
      </c>
      <c r="E1067">
        <f t="shared" si="66"/>
        <v>1250.3178866096996</v>
      </c>
      <c r="F1067" s="7" t="b">
        <f t="shared" si="69"/>
        <v>0</v>
      </c>
      <c r="G1067">
        <f t="shared" si="67"/>
        <v>29</v>
      </c>
    </row>
    <row r="1068" spans="1:7" x14ac:dyDescent="0.2">
      <c r="A1068" s="1">
        <v>44817</v>
      </c>
      <c r="B1068" s="2">
        <v>0.62630787037037039</v>
      </c>
      <c r="C1068">
        <v>0.36108200000000001</v>
      </c>
      <c r="D1068" s="7">
        <f t="shared" si="68"/>
        <v>1.6061649524000001</v>
      </c>
      <c r="E1068">
        <f t="shared" si="66"/>
        <v>1282.7960159917459</v>
      </c>
      <c r="F1068" s="7" t="b">
        <f t="shared" si="69"/>
        <v>0</v>
      </c>
      <c r="G1068">
        <f t="shared" si="67"/>
        <v>29</v>
      </c>
    </row>
    <row r="1069" spans="1:7" x14ac:dyDescent="0.2">
      <c r="A1069" s="1">
        <v>44817</v>
      </c>
      <c r="B1069" s="2">
        <v>0.62631944444444443</v>
      </c>
      <c r="C1069">
        <v>0.43044500000000002</v>
      </c>
      <c r="D1069" s="7">
        <f t="shared" si="68"/>
        <v>1.9147054490000002</v>
      </c>
      <c r="E1069">
        <f t="shared" si="66"/>
        <v>1252.2325920586995</v>
      </c>
      <c r="F1069" s="7" t="b">
        <f t="shared" si="69"/>
        <v>0</v>
      </c>
      <c r="G1069">
        <f t="shared" si="67"/>
        <v>29</v>
      </c>
    </row>
    <row r="1070" spans="1:7" x14ac:dyDescent="0.2">
      <c r="A1070" s="1">
        <v>44817</v>
      </c>
      <c r="B1070" s="2">
        <v>0.62631944444444443</v>
      </c>
      <c r="C1070">
        <v>0.32683200000000001</v>
      </c>
      <c r="D1070" s="7">
        <f t="shared" si="68"/>
        <v>1.4538141024</v>
      </c>
      <c r="E1070">
        <f t="shared" si="66"/>
        <v>1284.2498300941459</v>
      </c>
      <c r="F1070" s="7" t="b">
        <f t="shared" si="69"/>
        <v>0</v>
      </c>
      <c r="G1070">
        <f t="shared" si="67"/>
        <v>29</v>
      </c>
    </row>
    <row r="1071" spans="1:7" x14ac:dyDescent="0.2">
      <c r="A1071" s="1">
        <v>44817</v>
      </c>
      <c r="B1071" s="2">
        <v>0.62631944444444443</v>
      </c>
      <c r="C1071">
        <v>0.47955500000000001</v>
      </c>
      <c r="D1071" s="7">
        <f t="shared" si="68"/>
        <v>2.1331565509999999</v>
      </c>
      <c r="E1071">
        <f t="shared" si="66"/>
        <v>1254.3657486096995</v>
      </c>
      <c r="F1071" s="7" t="b">
        <f t="shared" si="69"/>
        <v>0</v>
      </c>
      <c r="G1071">
        <f t="shared" si="67"/>
        <v>29</v>
      </c>
    </row>
    <row r="1072" spans="1:7" x14ac:dyDescent="0.2">
      <c r="A1072" s="1">
        <v>44817</v>
      </c>
      <c r="B1072" s="2">
        <v>0.62631944444444443</v>
      </c>
      <c r="C1072">
        <v>0.37970700000000002</v>
      </c>
      <c r="D1072" s="7">
        <f t="shared" si="68"/>
        <v>1.6890126774000001</v>
      </c>
      <c r="E1072">
        <f t="shared" si="66"/>
        <v>1285.9388427715458</v>
      </c>
      <c r="F1072" s="7" t="b">
        <f t="shared" si="69"/>
        <v>0</v>
      </c>
      <c r="G1072">
        <f t="shared" si="67"/>
        <v>29</v>
      </c>
    </row>
    <row r="1073" spans="1:7" x14ac:dyDescent="0.2">
      <c r="A1073" s="1">
        <v>44817</v>
      </c>
      <c r="B1073" s="2">
        <v>0.62633101851851858</v>
      </c>
      <c r="C1073">
        <v>0.37146299999999999</v>
      </c>
      <c r="D1073" s="7">
        <f t="shared" si="68"/>
        <v>1.6523417165999998</v>
      </c>
      <c r="E1073">
        <f t="shared" si="66"/>
        <v>1256.0180903262994</v>
      </c>
      <c r="F1073" s="7" t="b">
        <f t="shared" si="69"/>
        <v>0</v>
      </c>
      <c r="G1073">
        <f t="shared" si="67"/>
        <v>29</v>
      </c>
    </row>
    <row r="1074" spans="1:7" x14ac:dyDescent="0.2">
      <c r="A1074" s="1">
        <v>44817</v>
      </c>
      <c r="B1074" s="2">
        <v>0.62633101851851858</v>
      </c>
      <c r="C1074">
        <v>0.49421100000000001</v>
      </c>
      <c r="D1074" s="7">
        <f t="shared" si="68"/>
        <v>2.1983493701999999</v>
      </c>
      <c r="E1074">
        <f t="shared" si="66"/>
        <v>1288.1371921417458</v>
      </c>
      <c r="F1074" s="7" t="b">
        <f t="shared" si="69"/>
        <v>0</v>
      </c>
      <c r="G1074">
        <f t="shared" si="67"/>
        <v>29</v>
      </c>
    </row>
    <row r="1075" spans="1:7" x14ac:dyDescent="0.2">
      <c r="A1075" s="1">
        <v>44817</v>
      </c>
      <c r="B1075" s="2">
        <v>0.62633101851851858</v>
      </c>
      <c r="C1075">
        <v>0.40036899999999997</v>
      </c>
      <c r="D1075" s="7">
        <f t="shared" si="68"/>
        <v>1.7809213857999999</v>
      </c>
      <c r="E1075">
        <f t="shared" si="66"/>
        <v>1257.7990117120994</v>
      </c>
      <c r="F1075" s="7" t="b">
        <f t="shared" si="69"/>
        <v>0</v>
      </c>
      <c r="G1075">
        <f t="shared" si="67"/>
        <v>29</v>
      </c>
    </row>
    <row r="1076" spans="1:7" x14ac:dyDescent="0.2">
      <c r="A1076" s="1">
        <v>44817</v>
      </c>
      <c r="B1076" s="2">
        <v>0.62633101851851858</v>
      </c>
      <c r="C1076">
        <v>0.45472000000000001</v>
      </c>
      <c r="D1076" s="7">
        <f t="shared" si="68"/>
        <v>2.022685504</v>
      </c>
      <c r="E1076">
        <f t="shared" si="66"/>
        <v>1290.1598776457458</v>
      </c>
      <c r="F1076" s="7" t="b">
        <f t="shared" si="69"/>
        <v>0</v>
      </c>
      <c r="G1076">
        <f t="shared" si="67"/>
        <v>29</v>
      </c>
    </row>
    <row r="1077" spans="1:7" x14ac:dyDescent="0.2">
      <c r="A1077" s="1">
        <v>44817</v>
      </c>
      <c r="B1077" s="2">
        <v>0.62634259259259262</v>
      </c>
      <c r="C1077">
        <v>0.28897</v>
      </c>
      <c r="D1077" s="7">
        <f t="shared" si="68"/>
        <v>1.285396354</v>
      </c>
      <c r="E1077">
        <f t="shared" si="66"/>
        <v>1259.0844080660995</v>
      </c>
      <c r="F1077" s="7" t="b">
        <f t="shared" si="69"/>
        <v>0</v>
      </c>
      <c r="G1077">
        <f t="shared" si="67"/>
        <v>29</v>
      </c>
    </row>
    <row r="1078" spans="1:7" x14ac:dyDescent="0.2">
      <c r="A1078" s="1">
        <v>44817</v>
      </c>
      <c r="B1078" s="2">
        <v>0.62634259259259262</v>
      </c>
      <c r="C1078">
        <v>0.56042000000000003</v>
      </c>
      <c r="D1078" s="7">
        <f t="shared" si="68"/>
        <v>2.4928602440000001</v>
      </c>
      <c r="E1078">
        <f t="shared" si="66"/>
        <v>1292.6527378897458</v>
      </c>
      <c r="F1078" s="7" t="b">
        <f t="shared" si="69"/>
        <v>0</v>
      </c>
      <c r="G1078">
        <f t="shared" si="67"/>
        <v>29</v>
      </c>
    </row>
    <row r="1079" spans="1:7" x14ac:dyDescent="0.2">
      <c r="A1079" s="1">
        <v>44817</v>
      </c>
      <c r="B1079" s="2">
        <v>0.62634259259259262</v>
      </c>
      <c r="C1079">
        <v>0.35171799999999998</v>
      </c>
      <c r="D1079" s="7">
        <f t="shared" si="68"/>
        <v>1.5645120075999999</v>
      </c>
      <c r="E1079">
        <f t="shared" si="66"/>
        <v>1260.6489200736994</v>
      </c>
      <c r="F1079" s="7" t="b">
        <f t="shared" si="69"/>
        <v>0</v>
      </c>
      <c r="G1079">
        <f t="shared" si="67"/>
        <v>29</v>
      </c>
    </row>
    <row r="1080" spans="1:7" x14ac:dyDescent="0.2">
      <c r="A1080" s="1">
        <v>44817</v>
      </c>
      <c r="B1080" s="2">
        <v>0.62635416666666666</v>
      </c>
      <c r="C1080">
        <v>0.53818100000000002</v>
      </c>
      <c r="D1080" s="7">
        <f t="shared" si="68"/>
        <v>2.3939367242</v>
      </c>
      <c r="E1080">
        <f t="shared" si="66"/>
        <v>1295.0466746139459</v>
      </c>
      <c r="F1080" s="7" t="b">
        <f t="shared" si="69"/>
        <v>0</v>
      </c>
      <c r="G1080">
        <f t="shared" si="67"/>
        <v>29</v>
      </c>
    </row>
    <row r="1081" spans="1:7" x14ac:dyDescent="0.2">
      <c r="A1081" s="1">
        <v>44817</v>
      </c>
      <c r="B1081" s="2">
        <v>0.62635416666666666</v>
      </c>
      <c r="C1081">
        <v>0.29874099999999998</v>
      </c>
      <c r="D1081" s="7">
        <f t="shared" si="68"/>
        <v>1.3288597162</v>
      </c>
      <c r="E1081">
        <f t="shared" si="66"/>
        <v>1261.9777797898994</v>
      </c>
      <c r="F1081" s="7" t="b">
        <f t="shared" si="69"/>
        <v>0</v>
      </c>
      <c r="G1081">
        <f t="shared" si="67"/>
        <v>29</v>
      </c>
    </row>
    <row r="1082" spans="1:7" x14ac:dyDescent="0.2">
      <c r="A1082" s="1">
        <v>44817</v>
      </c>
      <c r="B1082" s="2">
        <v>0.62635416666666666</v>
      </c>
      <c r="C1082">
        <v>0.55461800000000006</v>
      </c>
      <c r="D1082" s="7">
        <f t="shared" si="68"/>
        <v>2.4670517876</v>
      </c>
      <c r="E1082">
        <f t="shared" si="66"/>
        <v>1297.5137264015459</v>
      </c>
      <c r="F1082" s="7" t="b">
        <f t="shared" si="69"/>
        <v>0</v>
      </c>
      <c r="G1082">
        <f t="shared" si="67"/>
        <v>29</v>
      </c>
    </row>
    <row r="1083" spans="1:7" x14ac:dyDescent="0.2">
      <c r="A1083" s="1">
        <v>44817</v>
      </c>
      <c r="B1083" s="2">
        <v>0.62635416666666666</v>
      </c>
      <c r="C1083">
        <v>0.335229</v>
      </c>
      <c r="D1083" s="7">
        <f t="shared" si="68"/>
        <v>1.4911656378</v>
      </c>
      <c r="E1083">
        <f t="shared" si="66"/>
        <v>1263.4689454276993</v>
      </c>
      <c r="F1083" s="7" t="b">
        <f t="shared" si="69"/>
        <v>0</v>
      </c>
      <c r="G1083">
        <f t="shared" si="67"/>
        <v>29</v>
      </c>
    </row>
    <row r="1084" spans="1:7" x14ac:dyDescent="0.2">
      <c r="A1084" s="1">
        <v>44817</v>
      </c>
      <c r="B1084" s="2">
        <v>0.6263657407407407</v>
      </c>
      <c r="C1084">
        <v>0.57996199999999998</v>
      </c>
      <c r="D1084" s="7">
        <f t="shared" si="68"/>
        <v>2.5797869683999997</v>
      </c>
      <c r="E1084">
        <f t="shared" si="66"/>
        <v>1300.0935133699459</v>
      </c>
      <c r="F1084" s="7" t="b">
        <f t="shared" si="69"/>
        <v>0</v>
      </c>
      <c r="G1084">
        <f t="shared" si="67"/>
        <v>29</v>
      </c>
    </row>
    <row r="1085" spans="1:7" x14ac:dyDescent="0.2">
      <c r="A1085" s="1">
        <v>44817</v>
      </c>
      <c r="B1085" s="2">
        <v>0.6263657407407407</v>
      </c>
      <c r="C1085">
        <v>0.315942</v>
      </c>
      <c r="D1085" s="7">
        <f t="shared" si="68"/>
        <v>1.4053732044</v>
      </c>
      <c r="E1085">
        <f t="shared" si="66"/>
        <v>1264.8743186320992</v>
      </c>
      <c r="F1085" s="7" t="b">
        <f t="shared" si="69"/>
        <v>0</v>
      </c>
      <c r="G1085">
        <f t="shared" si="67"/>
        <v>29</v>
      </c>
    </row>
    <row r="1086" spans="1:7" x14ac:dyDescent="0.2">
      <c r="A1086" s="1">
        <v>44817</v>
      </c>
      <c r="B1086" s="2">
        <v>0.6263657407407407</v>
      </c>
      <c r="C1086">
        <v>0.480267</v>
      </c>
      <c r="D1086" s="7">
        <f t="shared" si="68"/>
        <v>2.1363236693999998</v>
      </c>
      <c r="E1086">
        <f t="shared" si="66"/>
        <v>1302.229837039346</v>
      </c>
      <c r="F1086" s="7" t="b">
        <f t="shared" si="69"/>
        <v>0</v>
      </c>
      <c r="G1086">
        <f t="shared" si="67"/>
        <v>29</v>
      </c>
    </row>
    <row r="1087" spans="1:7" x14ac:dyDescent="0.2">
      <c r="A1087" s="1">
        <v>44817</v>
      </c>
      <c r="B1087" s="2">
        <v>0.6263657407407407</v>
      </c>
      <c r="C1087">
        <v>0.42398200000000003</v>
      </c>
      <c r="D1087" s="7">
        <f t="shared" si="68"/>
        <v>1.8859567324000002</v>
      </c>
      <c r="E1087">
        <f t="shared" si="66"/>
        <v>1266.7602753644992</v>
      </c>
      <c r="F1087" s="7" t="b">
        <f t="shared" si="69"/>
        <v>0</v>
      </c>
      <c r="G1087">
        <f t="shared" si="67"/>
        <v>29</v>
      </c>
    </row>
    <row r="1088" spans="1:7" x14ac:dyDescent="0.2">
      <c r="A1088" s="1">
        <v>44817</v>
      </c>
      <c r="B1088" s="2">
        <v>0.62637731481481485</v>
      </c>
      <c r="C1088">
        <v>0.35853699999999999</v>
      </c>
      <c r="D1088" s="7">
        <f t="shared" si="68"/>
        <v>1.5948442834000001</v>
      </c>
      <c r="E1088">
        <f t="shared" si="66"/>
        <v>1303.8246813227461</v>
      </c>
      <c r="F1088" s="7" t="b">
        <f t="shared" si="69"/>
        <v>0</v>
      </c>
      <c r="G1088">
        <f t="shared" si="67"/>
        <v>29</v>
      </c>
    </row>
    <row r="1089" spans="1:7" x14ac:dyDescent="0.2">
      <c r="A1089" s="1">
        <v>44817</v>
      </c>
      <c r="B1089" s="2">
        <v>0.62637731481481485</v>
      </c>
      <c r="C1089">
        <v>0.48047099999999998</v>
      </c>
      <c r="D1089" s="7">
        <f t="shared" si="68"/>
        <v>2.1372311021999999</v>
      </c>
      <c r="E1089">
        <f t="shared" si="66"/>
        <v>1268.8975064666993</v>
      </c>
      <c r="F1089" s="7" t="b">
        <f t="shared" si="69"/>
        <v>0</v>
      </c>
      <c r="G1089">
        <f t="shared" si="67"/>
        <v>29</v>
      </c>
    </row>
    <row r="1090" spans="1:7" x14ac:dyDescent="0.2">
      <c r="A1090" s="1">
        <v>44817</v>
      </c>
      <c r="B1090" s="2">
        <v>0.62637731481481485</v>
      </c>
      <c r="C1090">
        <v>0.31675599999999998</v>
      </c>
      <c r="D1090" s="7">
        <f t="shared" si="68"/>
        <v>1.4089940392</v>
      </c>
      <c r="E1090">
        <f t="shared" si="66"/>
        <v>1305.2336753619461</v>
      </c>
      <c r="F1090" s="7" t="b">
        <f t="shared" si="69"/>
        <v>0</v>
      </c>
      <c r="G1090">
        <f t="shared" si="67"/>
        <v>29</v>
      </c>
    </row>
    <row r="1091" spans="1:7" x14ac:dyDescent="0.2">
      <c r="A1091" s="1">
        <v>44817</v>
      </c>
      <c r="B1091" s="2">
        <v>0.62637731481481485</v>
      </c>
      <c r="C1091">
        <v>0.48566199999999998</v>
      </c>
      <c r="D1091" s="7">
        <f t="shared" si="68"/>
        <v>2.1603217083999997</v>
      </c>
      <c r="E1091">
        <f t="shared" si="66"/>
        <v>1271.0578281750993</v>
      </c>
      <c r="F1091" s="7" t="b">
        <f t="shared" si="69"/>
        <v>0</v>
      </c>
      <c r="G1091">
        <f t="shared" si="67"/>
        <v>29</v>
      </c>
    </row>
    <row r="1092" spans="1:7" x14ac:dyDescent="0.2">
      <c r="A1092" s="1">
        <v>44817</v>
      </c>
      <c r="B1092" s="2">
        <v>0.62638888888888888</v>
      </c>
      <c r="C1092">
        <v>0.387239</v>
      </c>
      <c r="D1092" s="7">
        <f t="shared" si="68"/>
        <v>1.7225165197999999</v>
      </c>
      <c r="E1092">
        <f t="shared" si="66"/>
        <v>1306.956191881746</v>
      </c>
      <c r="F1092" s="7" t="b">
        <f t="shared" si="69"/>
        <v>0</v>
      </c>
      <c r="G1092">
        <f t="shared" si="67"/>
        <v>29</v>
      </c>
    </row>
    <row r="1093" spans="1:7" x14ac:dyDescent="0.2">
      <c r="A1093" s="1">
        <v>44817</v>
      </c>
      <c r="B1093" s="2">
        <v>0.62638888888888888</v>
      </c>
      <c r="C1093">
        <v>0.582812</v>
      </c>
      <c r="D1093" s="7">
        <f t="shared" si="68"/>
        <v>2.5924643384000001</v>
      </c>
      <c r="E1093">
        <f t="shared" ref="E1093:E1132" si="70">IF(D1093&gt;0,D1093+E1091, E1091)</f>
        <v>1273.6502925134994</v>
      </c>
      <c r="F1093" s="7" t="b">
        <f t="shared" si="69"/>
        <v>0</v>
      </c>
      <c r="G1093">
        <f t="shared" ref="G1093:G1132" si="71">IF(D1093&gt;13.345,G1092+1,G1092)</f>
        <v>29</v>
      </c>
    </row>
    <row r="1094" spans="1:7" x14ac:dyDescent="0.2">
      <c r="A1094" s="1">
        <v>44817</v>
      </c>
      <c r="B1094" s="2">
        <v>0.62638888888888888</v>
      </c>
      <c r="C1094">
        <v>0.303066</v>
      </c>
      <c r="D1094" s="7">
        <f t="shared" si="68"/>
        <v>1.3480981811999999</v>
      </c>
      <c r="E1094">
        <f t="shared" si="70"/>
        <v>1308.3042900629459</v>
      </c>
      <c r="F1094" s="7" t="b">
        <f t="shared" si="69"/>
        <v>0</v>
      </c>
      <c r="G1094">
        <f t="shared" si="71"/>
        <v>29</v>
      </c>
    </row>
    <row r="1095" spans="1:7" x14ac:dyDescent="0.2">
      <c r="A1095" s="1">
        <v>44817</v>
      </c>
      <c r="B1095" s="2">
        <v>0.62640046296296303</v>
      </c>
      <c r="C1095">
        <v>0.63197199999999998</v>
      </c>
      <c r="D1095" s="7">
        <f t="shared" si="68"/>
        <v>2.8111378503999997</v>
      </c>
      <c r="E1095">
        <f t="shared" si="70"/>
        <v>1276.4614303638994</v>
      </c>
      <c r="F1095" s="7" t="b">
        <f t="shared" si="69"/>
        <v>0</v>
      </c>
      <c r="G1095">
        <f t="shared" si="71"/>
        <v>29</v>
      </c>
    </row>
    <row r="1096" spans="1:7" x14ac:dyDescent="0.2">
      <c r="A1096" s="1">
        <v>44817</v>
      </c>
      <c r="B1096" s="2">
        <v>0.62640046296296303</v>
      </c>
      <c r="C1096">
        <v>0.38952900000000001</v>
      </c>
      <c r="D1096" s="7">
        <f t="shared" si="68"/>
        <v>1.7327028978000001</v>
      </c>
      <c r="E1096">
        <f t="shared" si="70"/>
        <v>1310.0369929607459</v>
      </c>
      <c r="F1096" s="7" t="b">
        <f t="shared" si="69"/>
        <v>0</v>
      </c>
      <c r="G1096">
        <f t="shared" si="71"/>
        <v>29</v>
      </c>
    </row>
    <row r="1097" spans="1:7" x14ac:dyDescent="0.2">
      <c r="A1097" s="1">
        <v>44817</v>
      </c>
      <c r="B1097" s="2">
        <v>0.62640046296296303</v>
      </c>
      <c r="C1097">
        <v>0.59945300000000001</v>
      </c>
      <c r="D1097" s="7">
        <f t="shared" si="68"/>
        <v>2.6664868346000001</v>
      </c>
      <c r="E1097">
        <f t="shared" si="70"/>
        <v>1279.1279171984993</v>
      </c>
      <c r="F1097" s="7" t="b">
        <f t="shared" si="69"/>
        <v>0</v>
      </c>
      <c r="G1097">
        <f t="shared" si="71"/>
        <v>29</v>
      </c>
    </row>
    <row r="1098" spans="1:7" x14ac:dyDescent="0.2">
      <c r="A1098" s="1">
        <v>44817</v>
      </c>
      <c r="B1098" s="2">
        <v>0.62640046296296303</v>
      </c>
      <c r="C1098">
        <v>0.35512700000000003</v>
      </c>
      <c r="D1098" s="7">
        <f t="shared" si="68"/>
        <v>1.5796759214</v>
      </c>
      <c r="E1098">
        <f t="shared" si="70"/>
        <v>1311.6166688821459</v>
      </c>
      <c r="F1098" s="7" t="b">
        <f t="shared" si="69"/>
        <v>0</v>
      </c>
      <c r="G1098">
        <f t="shared" si="71"/>
        <v>29</v>
      </c>
    </row>
    <row r="1099" spans="1:7" x14ac:dyDescent="0.2">
      <c r="A1099" s="1">
        <v>44817</v>
      </c>
      <c r="B1099" s="2">
        <v>0.62641203703703707</v>
      </c>
      <c r="C1099">
        <v>0.62306600000000001</v>
      </c>
      <c r="D1099" s="7">
        <f t="shared" si="68"/>
        <v>2.7715221811999999</v>
      </c>
      <c r="E1099">
        <f t="shared" si="70"/>
        <v>1281.8994393796993</v>
      </c>
      <c r="F1099" s="7" t="b">
        <f t="shared" si="69"/>
        <v>0</v>
      </c>
      <c r="G1099">
        <f t="shared" si="71"/>
        <v>29</v>
      </c>
    </row>
    <row r="1100" spans="1:7" x14ac:dyDescent="0.2">
      <c r="A1100" s="1">
        <v>44817</v>
      </c>
      <c r="B1100" s="2">
        <v>0.62641203703703707</v>
      </c>
      <c r="C1100">
        <v>0.39711200000000002</v>
      </c>
      <c r="D1100" s="7">
        <f t="shared" si="68"/>
        <v>1.7664335984000001</v>
      </c>
      <c r="E1100">
        <f t="shared" si="70"/>
        <v>1313.3831024805459</v>
      </c>
      <c r="F1100" s="7" t="b">
        <f t="shared" si="69"/>
        <v>0</v>
      </c>
      <c r="G1100">
        <f t="shared" si="71"/>
        <v>29</v>
      </c>
    </row>
    <row r="1101" spans="1:7" x14ac:dyDescent="0.2">
      <c r="A1101" s="1">
        <v>44817</v>
      </c>
      <c r="B1101" s="2">
        <v>0.62641203703703707</v>
      </c>
      <c r="C1101">
        <v>0.52047100000000002</v>
      </c>
      <c r="D1101" s="7">
        <f t="shared" si="68"/>
        <v>2.3151591022</v>
      </c>
      <c r="E1101">
        <f t="shared" si="70"/>
        <v>1284.2145984818992</v>
      </c>
      <c r="F1101" s="7" t="b">
        <f t="shared" si="69"/>
        <v>0</v>
      </c>
      <c r="G1101">
        <f t="shared" si="71"/>
        <v>29</v>
      </c>
    </row>
    <row r="1102" spans="1:7" x14ac:dyDescent="0.2">
      <c r="A1102" s="1">
        <v>44817</v>
      </c>
      <c r="B1102" s="2">
        <v>0.62641203703703707</v>
      </c>
      <c r="C1102">
        <v>0.46693400000000002</v>
      </c>
      <c r="D1102" s="7">
        <f t="shared" si="68"/>
        <v>2.0770158188000001</v>
      </c>
      <c r="E1102">
        <f t="shared" si="70"/>
        <v>1315.4601182993458</v>
      </c>
      <c r="F1102" s="7" t="b">
        <f t="shared" si="69"/>
        <v>0</v>
      </c>
      <c r="G1102">
        <f t="shared" si="71"/>
        <v>29</v>
      </c>
    </row>
    <row r="1103" spans="1:7" x14ac:dyDescent="0.2">
      <c r="A1103" s="1">
        <v>44817</v>
      </c>
      <c r="B1103" s="2">
        <v>0.62642361111111111</v>
      </c>
      <c r="C1103">
        <v>0.53176900000000005</v>
      </c>
      <c r="D1103" s="7">
        <f t="shared" si="68"/>
        <v>2.3654148658</v>
      </c>
      <c r="E1103">
        <f t="shared" si="70"/>
        <v>1286.5800133476992</v>
      </c>
      <c r="F1103" s="7" t="b">
        <f t="shared" si="69"/>
        <v>0</v>
      </c>
      <c r="G1103">
        <f t="shared" si="71"/>
        <v>29</v>
      </c>
    </row>
    <row r="1104" spans="1:7" x14ac:dyDescent="0.2">
      <c r="A1104" s="1">
        <v>44817</v>
      </c>
      <c r="B1104" s="2">
        <v>0.62642361111111111</v>
      </c>
      <c r="C1104">
        <v>0.43660300000000002</v>
      </c>
      <c r="D1104" s="7">
        <f t="shared" si="68"/>
        <v>1.9420974646</v>
      </c>
      <c r="E1104">
        <f t="shared" si="70"/>
        <v>1317.4022157639458</v>
      </c>
      <c r="F1104" s="7" t="b">
        <f t="shared" si="69"/>
        <v>0</v>
      </c>
      <c r="G1104">
        <f t="shared" si="71"/>
        <v>29</v>
      </c>
    </row>
    <row r="1105" spans="1:7" x14ac:dyDescent="0.2">
      <c r="A1105" s="1">
        <v>44817</v>
      </c>
      <c r="B1105" s="2">
        <v>0.62642361111111111</v>
      </c>
      <c r="C1105">
        <v>0.43695899999999999</v>
      </c>
      <c r="D1105" s="7">
        <f t="shared" si="68"/>
        <v>1.9436810238</v>
      </c>
      <c r="E1105">
        <f t="shared" si="70"/>
        <v>1288.5236943714992</v>
      </c>
      <c r="F1105" s="7" t="b">
        <f t="shared" si="69"/>
        <v>0</v>
      </c>
      <c r="G1105">
        <f t="shared" si="71"/>
        <v>29</v>
      </c>
    </row>
    <row r="1106" spans="1:7" x14ac:dyDescent="0.2">
      <c r="A1106" s="1">
        <v>44817</v>
      </c>
      <c r="B1106" s="2">
        <v>0.62642361111111111</v>
      </c>
      <c r="C1106">
        <v>0.56769700000000001</v>
      </c>
      <c r="D1106" s="7">
        <f t="shared" si="68"/>
        <v>2.5252297954</v>
      </c>
      <c r="E1106">
        <f t="shared" si="70"/>
        <v>1319.9274455593459</v>
      </c>
      <c r="F1106" s="7" t="b">
        <f t="shared" si="69"/>
        <v>0</v>
      </c>
      <c r="G1106">
        <f t="shared" si="71"/>
        <v>29</v>
      </c>
    </row>
    <row r="1107" spans="1:7" x14ac:dyDescent="0.2">
      <c r="A1107" s="1">
        <v>44817</v>
      </c>
      <c r="B1107" s="2">
        <v>0.62643518518518515</v>
      </c>
      <c r="C1107">
        <v>0.41650100000000001</v>
      </c>
      <c r="D1107" s="7">
        <f t="shared" si="68"/>
        <v>1.8526797481999999</v>
      </c>
      <c r="E1107">
        <f t="shared" si="70"/>
        <v>1290.3763741196992</v>
      </c>
      <c r="F1107" s="7" t="b">
        <f t="shared" si="69"/>
        <v>0</v>
      </c>
      <c r="G1107">
        <f t="shared" si="71"/>
        <v>29</v>
      </c>
    </row>
    <row r="1108" spans="1:7" x14ac:dyDescent="0.2">
      <c r="A1108" s="1">
        <v>44817</v>
      </c>
      <c r="B1108" s="2">
        <v>0.62643518518518515</v>
      </c>
      <c r="C1108">
        <v>0.425458</v>
      </c>
      <c r="D1108" s="7">
        <f t="shared" ref="D1108:D1132" si="72">C1108*4.4482</f>
        <v>1.8925222756</v>
      </c>
      <c r="E1108">
        <f t="shared" si="70"/>
        <v>1321.8199678349458</v>
      </c>
      <c r="F1108" s="7" t="b">
        <f t="shared" ref="F1108:F1132" si="73">IF(D1108&gt;13.345,1)</f>
        <v>0</v>
      </c>
      <c r="G1108">
        <f t="shared" si="71"/>
        <v>29</v>
      </c>
    </row>
    <row r="1109" spans="1:7" x14ac:dyDescent="0.2">
      <c r="A1109" s="1">
        <v>44817</v>
      </c>
      <c r="B1109" s="2">
        <v>0.62643518518518515</v>
      </c>
      <c r="C1109">
        <v>0.52998699999999999</v>
      </c>
      <c r="D1109" s="7">
        <f t="shared" si="72"/>
        <v>2.3574881733999997</v>
      </c>
      <c r="E1109">
        <f t="shared" si="70"/>
        <v>1292.7338622930993</v>
      </c>
      <c r="F1109" s="7" t="b">
        <f t="shared" si="73"/>
        <v>0</v>
      </c>
      <c r="G1109">
        <f t="shared" si="71"/>
        <v>29</v>
      </c>
    </row>
    <row r="1110" spans="1:7" x14ac:dyDescent="0.2">
      <c r="A1110" s="1">
        <v>44817</v>
      </c>
      <c r="B1110" s="2">
        <v>0.62644675925925919</v>
      </c>
      <c r="C1110">
        <v>0.43039500000000003</v>
      </c>
      <c r="D1110" s="7">
        <f t="shared" si="72"/>
        <v>1.9144830390000001</v>
      </c>
      <c r="E1110">
        <f t="shared" si="70"/>
        <v>1323.7344508739459</v>
      </c>
      <c r="F1110" s="7" t="b">
        <f t="shared" si="73"/>
        <v>0</v>
      </c>
      <c r="G1110">
        <f t="shared" si="71"/>
        <v>29</v>
      </c>
    </row>
    <row r="1111" spans="1:7" x14ac:dyDescent="0.2">
      <c r="A1111" s="1">
        <v>44817</v>
      </c>
      <c r="B1111" s="2">
        <v>0.62644675925925919</v>
      </c>
      <c r="C1111">
        <v>0.97171799999999997</v>
      </c>
      <c r="D1111" s="7">
        <f t="shared" si="72"/>
        <v>4.3223960076000001</v>
      </c>
      <c r="E1111">
        <f t="shared" si="70"/>
        <v>1297.0562583006993</v>
      </c>
      <c r="F1111" s="7" t="b">
        <f t="shared" si="73"/>
        <v>0</v>
      </c>
      <c r="G1111">
        <f t="shared" si="71"/>
        <v>29</v>
      </c>
    </row>
    <row r="1112" spans="1:7" x14ac:dyDescent="0.2">
      <c r="A1112" s="1">
        <v>44817</v>
      </c>
      <c r="B1112" s="2">
        <v>0.62644675925925919</v>
      </c>
      <c r="C1112">
        <v>0.75268400000000002</v>
      </c>
      <c r="D1112" s="7">
        <f t="shared" si="72"/>
        <v>3.3480889688</v>
      </c>
      <c r="E1112">
        <f t="shared" si="70"/>
        <v>1327.082539842746</v>
      </c>
      <c r="F1112" s="7" t="b">
        <f t="shared" si="73"/>
        <v>0</v>
      </c>
      <c r="G1112">
        <f t="shared" si="71"/>
        <v>29</v>
      </c>
    </row>
    <row r="1113" spans="1:7" x14ac:dyDescent="0.2">
      <c r="A1113" s="1">
        <v>44817</v>
      </c>
      <c r="B1113" s="2">
        <v>0.62644675925925919</v>
      </c>
      <c r="C1113">
        <v>0.88321899999999998</v>
      </c>
      <c r="D1113" s="7">
        <f t="shared" si="72"/>
        <v>3.9287347557999999</v>
      </c>
      <c r="E1113">
        <f t="shared" si="70"/>
        <v>1300.9849930564992</v>
      </c>
      <c r="F1113" s="7" t="b">
        <f t="shared" si="73"/>
        <v>0</v>
      </c>
      <c r="G1113">
        <f t="shared" si="71"/>
        <v>29</v>
      </c>
    </row>
    <row r="1114" spans="1:7" x14ac:dyDescent="0.2">
      <c r="A1114" s="1">
        <v>44817</v>
      </c>
      <c r="B1114" s="2">
        <v>0.62645833333333334</v>
      </c>
      <c r="C1114">
        <v>0.66744300000000001</v>
      </c>
      <c r="D1114" s="7">
        <f t="shared" si="72"/>
        <v>2.9689199525999999</v>
      </c>
      <c r="E1114">
        <f t="shared" si="70"/>
        <v>1330.0514597953459</v>
      </c>
      <c r="F1114" s="7" t="b">
        <f t="shared" si="73"/>
        <v>0</v>
      </c>
      <c r="G1114">
        <f t="shared" si="71"/>
        <v>29</v>
      </c>
    </row>
    <row r="1115" spans="1:7" x14ac:dyDescent="0.2">
      <c r="A1115" s="1">
        <v>44817</v>
      </c>
      <c r="B1115" s="2">
        <v>0.62645833333333334</v>
      </c>
      <c r="C1115">
        <v>0.58143800000000001</v>
      </c>
      <c r="D1115" s="7">
        <f t="shared" si="72"/>
        <v>2.5863525115999999</v>
      </c>
      <c r="E1115">
        <f t="shared" si="70"/>
        <v>1303.5713455680991</v>
      </c>
      <c r="F1115" s="7" t="b">
        <f t="shared" si="73"/>
        <v>0</v>
      </c>
      <c r="G1115">
        <f t="shared" si="71"/>
        <v>29</v>
      </c>
    </row>
    <row r="1116" spans="1:7" x14ac:dyDescent="0.2">
      <c r="A1116" s="1">
        <v>44817</v>
      </c>
      <c r="B1116" s="2">
        <v>0.62645833333333334</v>
      </c>
      <c r="C1116">
        <v>0.45080199999999998</v>
      </c>
      <c r="D1116" s="7">
        <f t="shared" si="72"/>
        <v>2.0052574563999999</v>
      </c>
      <c r="E1116">
        <f t="shared" si="70"/>
        <v>1332.0567172517458</v>
      </c>
      <c r="F1116" s="7" t="b">
        <f t="shared" si="73"/>
        <v>0</v>
      </c>
      <c r="G1116">
        <f t="shared" si="71"/>
        <v>29</v>
      </c>
    </row>
    <row r="1117" spans="1:7" x14ac:dyDescent="0.2">
      <c r="A1117" s="1">
        <v>44817</v>
      </c>
      <c r="B1117" s="2">
        <v>0.62645833333333334</v>
      </c>
      <c r="C1117">
        <v>0.48423699999999997</v>
      </c>
      <c r="D1117" s="7">
        <f t="shared" si="72"/>
        <v>2.1539830233999999</v>
      </c>
      <c r="E1117">
        <f t="shared" si="70"/>
        <v>1305.7253285914992</v>
      </c>
      <c r="F1117" s="7" t="b">
        <f t="shared" si="73"/>
        <v>0</v>
      </c>
      <c r="G1117">
        <f t="shared" si="71"/>
        <v>29</v>
      </c>
    </row>
    <row r="1118" spans="1:7" x14ac:dyDescent="0.2">
      <c r="A1118" s="1">
        <v>44817</v>
      </c>
      <c r="B1118" s="2">
        <v>0.62646990740740738</v>
      </c>
      <c r="C1118">
        <v>0.48988599999999999</v>
      </c>
      <c r="D1118" s="7">
        <f t="shared" si="72"/>
        <v>2.1791109051999999</v>
      </c>
      <c r="E1118">
        <f t="shared" si="70"/>
        <v>1334.2358281569459</v>
      </c>
      <c r="F1118" s="7" t="b">
        <f t="shared" si="73"/>
        <v>0</v>
      </c>
      <c r="G1118">
        <f t="shared" si="71"/>
        <v>29</v>
      </c>
    </row>
    <row r="1119" spans="1:7" x14ac:dyDescent="0.2">
      <c r="A1119" s="1">
        <v>44817</v>
      </c>
      <c r="B1119" s="2">
        <v>0.62646990740740738</v>
      </c>
      <c r="C1119">
        <v>0.48077599999999998</v>
      </c>
      <c r="D1119" s="7">
        <f t="shared" si="72"/>
        <v>2.1385878032000001</v>
      </c>
      <c r="E1119">
        <f t="shared" si="70"/>
        <v>1307.8639163946991</v>
      </c>
      <c r="F1119" s="7" t="b">
        <f t="shared" si="73"/>
        <v>0</v>
      </c>
      <c r="G1119">
        <f t="shared" si="71"/>
        <v>29</v>
      </c>
    </row>
    <row r="1120" spans="1:7" x14ac:dyDescent="0.2">
      <c r="A1120" s="1">
        <v>44817</v>
      </c>
      <c r="B1120" s="2">
        <v>0.62646990740740738</v>
      </c>
      <c r="C1120">
        <v>0.45568700000000001</v>
      </c>
      <c r="D1120" s="7">
        <f t="shared" si="72"/>
        <v>2.0269869134</v>
      </c>
      <c r="E1120">
        <f t="shared" si="70"/>
        <v>1336.2628150703458</v>
      </c>
      <c r="F1120" s="7" t="b">
        <f t="shared" si="73"/>
        <v>0</v>
      </c>
      <c r="G1120">
        <f t="shared" si="71"/>
        <v>29</v>
      </c>
    </row>
    <row r="1121" spans="1:7" x14ac:dyDescent="0.2">
      <c r="A1121" s="1">
        <v>44817</v>
      </c>
      <c r="B1121" s="2">
        <v>0.62646990740740738</v>
      </c>
      <c r="C1121">
        <v>0.44917299999999999</v>
      </c>
      <c r="D1121" s="7">
        <f t="shared" si="72"/>
        <v>1.9980113386</v>
      </c>
      <c r="E1121">
        <f t="shared" si="70"/>
        <v>1309.8619277332991</v>
      </c>
      <c r="F1121" s="7" t="b">
        <f t="shared" si="73"/>
        <v>0</v>
      </c>
      <c r="G1121">
        <f t="shared" si="71"/>
        <v>29</v>
      </c>
    </row>
    <row r="1122" spans="1:7" x14ac:dyDescent="0.2">
      <c r="A1122" s="1">
        <v>44817</v>
      </c>
      <c r="B1122" s="2">
        <v>0.62648148148148153</v>
      </c>
      <c r="C1122">
        <v>0.49690899999999999</v>
      </c>
      <c r="D1122" s="7">
        <f t="shared" si="72"/>
        <v>2.2103506137999998</v>
      </c>
      <c r="E1122">
        <f t="shared" si="70"/>
        <v>1338.4731656841459</v>
      </c>
      <c r="F1122" s="7" t="b">
        <f t="shared" si="73"/>
        <v>0</v>
      </c>
      <c r="G1122">
        <f t="shared" si="71"/>
        <v>29</v>
      </c>
    </row>
    <row r="1123" spans="1:7" x14ac:dyDescent="0.2">
      <c r="A1123" s="1">
        <v>44817</v>
      </c>
      <c r="B1123" s="2">
        <v>0.62648148148148153</v>
      </c>
      <c r="C1123">
        <v>0.48031800000000002</v>
      </c>
      <c r="D1123" s="7">
        <f t="shared" si="72"/>
        <v>2.1365505275999999</v>
      </c>
      <c r="E1123">
        <f t="shared" si="70"/>
        <v>1311.9984782608992</v>
      </c>
      <c r="F1123" s="7" t="b">
        <f t="shared" si="73"/>
        <v>0</v>
      </c>
      <c r="G1123">
        <f t="shared" si="71"/>
        <v>29</v>
      </c>
    </row>
    <row r="1124" spans="1:7" x14ac:dyDescent="0.2">
      <c r="A1124" s="1">
        <v>44817</v>
      </c>
      <c r="B1124" s="2">
        <v>0.62648148148148153</v>
      </c>
      <c r="C1124">
        <v>0.44688299999999997</v>
      </c>
      <c r="D1124" s="7">
        <f t="shared" si="72"/>
        <v>1.9878249605999998</v>
      </c>
      <c r="E1124">
        <f t="shared" si="70"/>
        <v>1340.4609906447458</v>
      </c>
      <c r="F1124" s="7" t="b">
        <f t="shared" si="73"/>
        <v>0</v>
      </c>
      <c r="G1124">
        <f t="shared" si="71"/>
        <v>29</v>
      </c>
    </row>
    <row r="1125" spans="1:7" x14ac:dyDescent="0.2">
      <c r="A1125" s="1">
        <v>44817</v>
      </c>
      <c r="B1125" s="2">
        <v>0.62649305555555557</v>
      </c>
      <c r="C1125">
        <v>0.41049600000000003</v>
      </c>
      <c r="D1125" s="7">
        <f t="shared" si="72"/>
        <v>1.8259683072000001</v>
      </c>
      <c r="E1125">
        <f t="shared" si="70"/>
        <v>1313.8244465680991</v>
      </c>
      <c r="F1125" s="7" t="b">
        <f t="shared" si="73"/>
        <v>0</v>
      </c>
      <c r="G1125">
        <f t="shared" si="71"/>
        <v>29</v>
      </c>
    </row>
    <row r="1126" spans="1:7" x14ac:dyDescent="0.2">
      <c r="A1126" s="1">
        <v>44817</v>
      </c>
      <c r="B1126" s="2">
        <v>0.62649305555555557</v>
      </c>
      <c r="C1126">
        <v>0.55013999999999996</v>
      </c>
      <c r="D1126" s="7">
        <f t="shared" si="72"/>
        <v>2.4471327479999996</v>
      </c>
      <c r="E1126">
        <f t="shared" si="70"/>
        <v>1342.9081233927459</v>
      </c>
      <c r="F1126" s="7" t="b">
        <f t="shared" si="73"/>
        <v>0</v>
      </c>
      <c r="G1126">
        <f t="shared" si="71"/>
        <v>29</v>
      </c>
    </row>
    <row r="1127" spans="1:7" x14ac:dyDescent="0.2">
      <c r="A1127" s="1">
        <v>44817</v>
      </c>
      <c r="B1127" s="2">
        <v>0.62649305555555557</v>
      </c>
      <c r="C1127">
        <v>0.42601800000000001</v>
      </c>
      <c r="D1127" s="7">
        <f t="shared" si="72"/>
        <v>1.8950132676</v>
      </c>
      <c r="E1127">
        <f t="shared" si="70"/>
        <v>1315.7194598356991</v>
      </c>
      <c r="F1127" s="7" t="b">
        <f t="shared" si="73"/>
        <v>0</v>
      </c>
      <c r="G1127">
        <f t="shared" si="71"/>
        <v>29</v>
      </c>
    </row>
    <row r="1128" spans="1:7" x14ac:dyDescent="0.2">
      <c r="A1128" s="1">
        <v>44817</v>
      </c>
      <c r="B1128" s="2">
        <v>0.62649305555555557</v>
      </c>
      <c r="C1128">
        <v>0.51405900000000004</v>
      </c>
      <c r="D1128" s="7">
        <f t="shared" si="72"/>
        <v>2.2866372438</v>
      </c>
      <c r="E1128">
        <f t="shared" si="70"/>
        <v>1345.1947606365459</v>
      </c>
      <c r="F1128" s="7" t="b">
        <f t="shared" si="73"/>
        <v>0</v>
      </c>
      <c r="G1128">
        <f t="shared" si="71"/>
        <v>29</v>
      </c>
    </row>
    <row r="1129" spans="1:7" x14ac:dyDescent="0.2">
      <c r="A1129" s="1">
        <v>44817</v>
      </c>
      <c r="B1129" s="2">
        <v>0.62650462962962961</v>
      </c>
      <c r="C1129">
        <v>0.39100499999999999</v>
      </c>
      <c r="D1129" s="7">
        <f t="shared" si="72"/>
        <v>1.7392684409999999</v>
      </c>
      <c r="E1129">
        <f t="shared" si="70"/>
        <v>1317.458728276699</v>
      </c>
      <c r="F1129" s="7" t="b">
        <f t="shared" si="73"/>
        <v>0</v>
      </c>
      <c r="G1129">
        <f t="shared" si="71"/>
        <v>29</v>
      </c>
    </row>
    <row r="1130" spans="1:7" x14ac:dyDescent="0.2">
      <c r="A1130" s="1">
        <v>44817</v>
      </c>
      <c r="B1130" s="2">
        <v>0.62650462962962961</v>
      </c>
      <c r="C1130">
        <v>0.52596699999999996</v>
      </c>
      <c r="D1130" s="7">
        <f t="shared" si="72"/>
        <v>2.3396064094</v>
      </c>
      <c r="E1130">
        <f t="shared" si="70"/>
        <v>1347.5343670459458</v>
      </c>
      <c r="F1130" s="7" t="b">
        <f t="shared" si="73"/>
        <v>0</v>
      </c>
      <c r="G1130">
        <f t="shared" si="71"/>
        <v>29</v>
      </c>
    </row>
    <row r="1131" spans="1:7" x14ac:dyDescent="0.2">
      <c r="A1131" s="1">
        <v>44817</v>
      </c>
      <c r="B1131" s="2">
        <v>0.62650462962962961</v>
      </c>
      <c r="C1131">
        <v>0.39843499999999998</v>
      </c>
      <c r="D1131" s="7">
        <f t="shared" si="72"/>
        <v>1.7723185669999999</v>
      </c>
      <c r="E1131">
        <f t="shared" si="70"/>
        <v>1319.231046843699</v>
      </c>
      <c r="F1131" s="7" t="b">
        <f t="shared" si="73"/>
        <v>0</v>
      </c>
      <c r="G1131">
        <f t="shared" si="71"/>
        <v>29</v>
      </c>
    </row>
    <row r="1132" spans="1:7" s="6" customFormat="1" x14ac:dyDescent="0.2">
      <c r="A1132" s="4">
        <v>44817</v>
      </c>
      <c r="B1132" s="5">
        <v>0.62650462962962961</v>
      </c>
      <c r="C1132" s="6">
        <v>0.67232800000000004</v>
      </c>
      <c r="D1132" s="7">
        <f t="shared" si="72"/>
        <v>2.9906494096</v>
      </c>
      <c r="E1132">
        <f t="shared" si="70"/>
        <v>1350.5250164555459</v>
      </c>
      <c r="F1132" s="7" t="b">
        <f t="shared" si="73"/>
        <v>0</v>
      </c>
      <c r="G1132">
        <f t="shared" si="71"/>
        <v>29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C2089-8470-074E-B019-96B69D52328F}">
  <dimension ref="A1:G1199"/>
  <sheetViews>
    <sheetView workbookViewId="0">
      <selection activeCell="F4" sqref="F4:F1199"/>
    </sheetView>
  </sheetViews>
  <sheetFormatPr baseColWidth="10" defaultRowHeight="16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7" x14ac:dyDescent="0.2">
      <c r="A4" s="1">
        <v>44817</v>
      </c>
      <c r="B4" s="2">
        <v>0.62288194444444445</v>
      </c>
      <c r="C4">
        <v>0.16611999999999999</v>
      </c>
      <c r="D4" s="7">
        <f>IF(C4&gt;0,C4+D2,D2)</f>
        <v>0.16611999999999999</v>
      </c>
      <c r="E4" s="7" t="b">
        <f>IF(C4&gt;3,1)</f>
        <v>0</v>
      </c>
      <c r="F4" s="7">
        <f>IF(C4&gt;3,F3+1,F3)</f>
        <v>0</v>
      </c>
    </row>
    <row r="5" spans="1:7" x14ac:dyDescent="0.2">
      <c r="A5" s="1">
        <v>44817</v>
      </c>
      <c r="B5" s="2">
        <v>0.62288194444444445</v>
      </c>
      <c r="C5">
        <v>0.158639</v>
      </c>
      <c r="D5" s="7">
        <f t="shared" ref="D5:D68" si="0">IF(C5&gt;0,C5+D4,D4)</f>
        <v>0.32475900000000002</v>
      </c>
      <c r="E5" s="7" t="b">
        <f t="shared" ref="E5:E68" si="1">IF(C5&gt;3,1)</f>
        <v>0</v>
      </c>
      <c r="F5" s="7">
        <f t="shared" ref="F5:F68" si="2">IF(C5&gt;3,F4+1,F4)</f>
        <v>0</v>
      </c>
    </row>
    <row r="6" spans="1:7" x14ac:dyDescent="0.2">
      <c r="A6" s="1">
        <v>44817</v>
      </c>
      <c r="B6" s="2">
        <v>0.62288194444444445</v>
      </c>
      <c r="C6">
        <v>0.16795199999999999</v>
      </c>
      <c r="D6" s="7">
        <f t="shared" si="0"/>
        <v>0.49271100000000001</v>
      </c>
      <c r="E6" s="7" t="b">
        <f t="shared" si="1"/>
        <v>0</v>
      </c>
      <c r="F6" s="7">
        <f t="shared" si="2"/>
        <v>0</v>
      </c>
    </row>
    <row r="7" spans="1:7" x14ac:dyDescent="0.2">
      <c r="A7" s="1">
        <v>44817</v>
      </c>
      <c r="B7" s="2">
        <v>0.62288194444444445</v>
      </c>
      <c r="C7">
        <v>0.173346</v>
      </c>
      <c r="D7" s="7">
        <f t="shared" si="0"/>
        <v>0.66605700000000001</v>
      </c>
      <c r="E7" s="7" t="b">
        <f t="shared" si="1"/>
        <v>0</v>
      </c>
      <c r="F7" s="7">
        <f t="shared" si="2"/>
        <v>0</v>
      </c>
    </row>
    <row r="8" spans="1:7" x14ac:dyDescent="0.2">
      <c r="A8" s="1">
        <v>44817</v>
      </c>
      <c r="B8" s="2">
        <v>0.62289351851851849</v>
      </c>
      <c r="C8">
        <v>0.19955500000000001</v>
      </c>
      <c r="D8" s="7">
        <f t="shared" si="0"/>
        <v>0.86561200000000005</v>
      </c>
      <c r="E8" s="7" t="b">
        <f t="shared" si="1"/>
        <v>0</v>
      </c>
      <c r="F8" s="7">
        <f t="shared" si="2"/>
        <v>0</v>
      </c>
    </row>
    <row r="9" spans="1:7" x14ac:dyDescent="0.2">
      <c r="A9" s="1">
        <v>44817</v>
      </c>
      <c r="B9" s="2">
        <v>0.62289351851851849</v>
      </c>
      <c r="C9">
        <v>0.21909699999999999</v>
      </c>
      <c r="D9" s="7">
        <f t="shared" si="0"/>
        <v>1.0847090000000001</v>
      </c>
      <c r="E9" s="7" t="b">
        <f t="shared" si="1"/>
        <v>0</v>
      </c>
      <c r="F9" s="7">
        <f t="shared" si="2"/>
        <v>0</v>
      </c>
    </row>
    <row r="10" spans="1:7" x14ac:dyDescent="0.2">
      <c r="A10" s="1">
        <v>44817</v>
      </c>
      <c r="B10" s="2">
        <v>0.62289351851851849</v>
      </c>
      <c r="C10">
        <v>0.210038</v>
      </c>
      <c r="D10" s="7">
        <f t="shared" si="0"/>
        <v>1.2947470000000001</v>
      </c>
      <c r="E10" s="7" t="b">
        <f t="shared" si="1"/>
        <v>0</v>
      </c>
      <c r="F10" s="7">
        <f t="shared" si="2"/>
        <v>0</v>
      </c>
    </row>
    <row r="11" spans="1:7" x14ac:dyDescent="0.2">
      <c r="A11" s="1">
        <v>44817</v>
      </c>
      <c r="B11" s="2">
        <v>0.62289351851851849</v>
      </c>
      <c r="C11">
        <v>0.21293899999999999</v>
      </c>
      <c r="D11" s="7">
        <f t="shared" si="0"/>
        <v>1.5076860000000001</v>
      </c>
      <c r="E11" s="7" t="b">
        <f t="shared" si="1"/>
        <v>0</v>
      </c>
      <c r="F11" s="7">
        <f t="shared" si="2"/>
        <v>0</v>
      </c>
    </row>
    <row r="12" spans="1:7" x14ac:dyDescent="0.2">
      <c r="A12" s="1">
        <v>44817</v>
      </c>
      <c r="B12" s="2">
        <v>0.62290509259259264</v>
      </c>
      <c r="C12">
        <v>0.213702</v>
      </c>
      <c r="D12" s="7">
        <f t="shared" si="0"/>
        <v>1.7213880000000001</v>
      </c>
      <c r="E12" s="7" t="b">
        <f t="shared" si="1"/>
        <v>0</v>
      </c>
      <c r="F12" s="7">
        <f t="shared" si="2"/>
        <v>0</v>
      </c>
    </row>
    <row r="13" spans="1:7" x14ac:dyDescent="0.2">
      <c r="A13" s="1">
        <v>44817</v>
      </c>
      <c r="B13" s="2">
        <v>0.62290509259259264</v>
      </c>
      <c r="C13">
        <v>0.203372</v>
      </c>
      <c r="D13" s="7">
        <f t="shared" si="0"/>
        <v>1.92476</v>
      </c>
      <c r="E13" s="7" t="b">
        <f t="shared" si="1"/>
        <v>0</v>
      </c>
      <c r="F13" s="7">
        <f t="shared" si="2"/>
        <v>0</v>
      </c>
    </row>
    <row r="14" spans="1:7" x14ac:dyDescent="0.2">
      <c r="A14" s="1">
        <v>44817</v>
      </c>
      <c r="B14" s="2">
        <v>0.62290509259259264</v>
      </c>
      <c r="C14">
        <v>0.20250699999999999</v>
      </c>
      <c r="D14" s="7">
        <f t="shared" si="0"/>
        <v>2.1272669999999998</v>
      </c>
      <c r="E14" s="7" t="b">
        <f t="shared" si="1"/>
        <v>0</v>
      </c>
      <c r="F14" s="7">
        <f t="shared" si="2"/>
        <v>0</v>
      </c>
    </row>
    <row r="15" spans="1:7" x14ac:dyDescent="0.2">
      <c r="A15" s="1">
        <v>44817</v>
      </c>
      <c r="B15" s="2">
        <v>0.62291666666666667</v>
      </c>
      <c r="C15">
        <v>0.19487299999999999</v>
      </c>
      <c r="D15" s="7">
        <f t="shared" si="0"/>
        <v>2.3221399999999996</v>
      </c>
      <c r="E15" s="7" t="b">
        <f t="shared" si="1"/>
        <v>0</v>
      </c>
      <c r="F15" s="7">
        <f t="shared" si="2"/>
        <v>0</v>
      </c>
    </row>
    <row r="16" spans="1:7" x14ac:dyDescent="0.2">
      <c r="A16" s="1">
        <v>44817</v>
      </c>
      <c r="B16" s="2">
        <v>0.62291666666666667</v>
      </c>
      <c r="C16">
        <v>0.19833300000000001</v>
      </c>
      <c r="D16" s="7">
        <f t="shared" si="0"/>
        <v>2.5204729999999995</v>
      </c>
      <c r="E16" s="7" t="b">
        <f t="shared" si="1"/>
        <v>0</v>
      </c>
      <c r="F16" s="7">
        <f t="shared" si="2"/>
        <v>0</v>
      </c>
    </row>
    <row r="17" spans="1:6" x14ac:dyDescent="0.2">
      <c r="A17" s="1">
        <v>44817</v>
      </c>
      <c r="B17" s="2">
        <v>0.62291666666666667</v>
      </c>
      <c r="C17">
        <v>0.19309200000000001</v>
      </c>
      <c r="D17" s="7">
        <f t="shared" si="0"/>
        <v>2.7135649999999996</v>
      </c>
      <c r="E17" s="7" t="b">
        <f t="shared" si="1"/>
        <v>0</v>
      </c>
      <c r="F17" s="7">
        <f t="shared" si="2"/>
        <v>0</v>
      </c>
    </row>
    <row r="18" spans="1:6" x14ac:dyDescent="0.2">
      <c r="A18" s="1">
        <v>44817</v>
      </c>
      <c r="B18" s="2">
        <v>0.62291666666666667</v>
      </c>
      <c r="C18">
        <v>0.18958</v>
      </c>
      <c r="D18" s="7">
        <f t="shared" si="0"/>
        <v>2.9031449999999994</v>
      </c>
      <c r="E18" s="7" t="b">
        <f t="shared" si="1"/>
        <v>0</v>
      </c>
      <c r="F18" s="7">
        <f t="shared" si="2"/>
        <v>0</v>
      </c>
    </row>
    <row r="19" spans="1:6" x14ac:dyDescent="0.2">
      <c r="A19" s="1">
        <v>44817</v>
      </c>
      <c r="B19" s="2">
        <v>0.62292824074074071</v>
      </c>
      <c r="C19">
        <v>0.19090299999999999</v>
      </c>
      <c r="D19" s="7">
        <f t="shared" si="0"/>
        <v>3.0940479999999995</v>
      </c>
      <c r="E19" s="7" t="b">
        <f t="shared" si="1"/>
        <v>0</v>
      </c>
      <c r="F19" s="7">
        <f t="shared" si="2"/>
        <v>0</v>
      </c>
    </row>
    <row r="20" spans="1:6" x14ac:dyDescent="0.2">
      <c r="A20" s="1">
        <v>44817</v>
      </c>
      <c r="B20" s="2">
        <v>0.62292824074074071</v>
      </c>
      <c r="C20">
        <v>0.19472</v>
      </c>
      <c r="D20" s="7">
        <f t="shared" si="0"/>
        <v>3.2887679999999992</v>
      </c>
      <c r="E20" s="7" t="b">
        <f t="shared" si="1"/>
        <v>0</v>
      </c>
      <c r="F20" s="7">
        <f t="shared" si="2"/>
        <v>0</v>
      </c>
    </row>
    <row r="21" spans="1:6" x14ac:dyDescent="0.2">
      <c r="A21" s="1">
        <v>44817</v>
      </c>
      <c r="B21" s="2">
        <v>0.62292824074074071</v>
      </c>
      <c r="C21">
        <v>0.192685</v>
      </c>
      <c r="D21" s="7">
        <f t="shared" si="0"/>
        <v>3.4814529999999992</v>
      </c>
      <c r="E21" s="7" t="b">
        <f t="shared" si="1"/>
        <v>0</v>
      </c>
      <c r="F21" s="7">
        <f t="shared" si="2"/>
        <v>0</v>
      </c>
    </row>
    <row r="22" spans="1:6" x14ac:dyDescent="0.2">
      <c r="A22" s="1">
        <v>44817</v>
      </c>
      <c r="B22" s="2">
        <v>0.62292824074074071</v>
      </c>
      <c r="C22">
        <v>0.221998</v>
      </c>
      <c r="D22" s="7">
        <f t="shared" si="0"/>
        <v>3.7034509999999994</v>
      </c>
      <c r="E22" s="7" t="b">
        <f t="shared" si="1"/>
        <v>0</v>
      </c>
      <c r="F22" s="7">
        <f t="shared" si="2"/>
        <v>0</v>
      </c>
    </row>
    <row r="23" spans="1:6" x14ac:dyDescent="0.2">
      <c r="A23" s="1">
        <v>44817</v>
      </c>
      <c r="B23" s="2">
        <v>0.62293981481481475</v>
      </c>
      <c r="C23">
        <v>0.249835</v>
      </c>
      <c r="D23" s="7">
        <f t="shared" si="0"/>
        <v>3.9532859999999994</v>
      </c>
      <c r="E23" s="7" t="b">
        <f t="shared" si="1"/>
        <v>0</v>
      </c>
      <c r="F23" s="7">
        <f t="shared" si="2"/>
        <v>0</v>
      </c>
    </row>
    <row r="24" spans="1:6" x14ac:dyDescent="0.2">
      <c r="A24" s="1">
        <v>44817</v>
      </c>
      <c r="B24" s="2">
        <v>0.62293981481481475</v>
      </c>
      <c r="C24">
        <v>0.22388</v>
      </c>
      <c r="D24" s="7">
        <f t="shared" si="0"/>
        <v>4.1771659999999997</v>
      </c>
      <c r="E24" s="7" t="b">
        <f t="shared" si="1"/>
        <v>0</v>
      </c>
      <c r="F24" s="7">
        <f t="shared" si="2"/>
        <v>0</v>
      </c>
    </row>
    <row r="25" spans="1:6" x14ac:dyDescent="0.2">
      <c r="A25" s="1">
        <v>44817</v>
      </c>
      <c r="B25" s="2">
        <v>0.62293981481481475</v>
      </c>
      <c r="C25">
        <v>0.27202300000000001</v>
      </c>
      <c r="D25" s="7">
        <f t="shared" si="0"/>
        <v>4.4491889999999996</v>
      </c>
      <c r="E25" s="7" t="b">
        <f t="shared" si="1"/>
        <v>0</v>
      </c>
      <c r="F25" s="7">
        <f t="shared" si="2"/>
        <v>0</v>
      </c>
    </row>
    <row r="26" spans="1:6" x14ac:dyDescent="0.2">
      <c r="A26" s="1">
        <v>44817</v>
      </c>
      <c r="B26" s="2">
        <v>0.62293981481481475</v>
      </c>
      <c r="C26">
        <v>0.28576299999999999</v>
      </c>
      <c r="D26" s="7">
        <f t="shared" si="0"/>
        <v>4.7349519999999998</v>
      </c>
      <c r="E26" s="7" t="b">
        <f t="shared" si="1"/>
        <v>0</v>
      </c>
      <c r="F26" s="7">
        <f t="shared" si="2"/>
        <v>0</v>
      </c>
    </row>
    <row r="27" spans="1:6" x14ac:dyDescent="0.2">
      <c r="A27" s="1">
        <v>44817</v>
      </c>
      <c r="B27" s="2">
        <v>0.6229513888888889</v>
      </c>
      <c r="C27">
        <v>0.27288800000000002</v>
      </c>
      <c r="D27" s="7">
        <f t="shared" si="0"/>
        <v>5.0078399999999998</v>
      </c>
      <c r="E27" s="7" t="b">
        <f t="shared" si="1"/>
        <v>0</v>
      </c>
      <c r="F27" s="7">
        <f t="shared" si="2"/>
        <v>0</v>
      </c>
    </row>
    <row r="28" spans="1:6" x14ac:dyDescent="0.2">
      <c r="A28" s="1">
        <v>44817</v>
      </c>
      <c r="B28" s="2">
        <v>0.6229513888888889</v>
      </c>
      <c r="C28">
        <v>0.26148900000000003</v>
      </c>
      <c r="D28" s="7">
        <f t="shared" si="0"/>
        <v>5.2693289999999999</v>
      </c>
      <c r="E28" s="7" t="b">
        <f t="shared" si="1"/>
        <v>0</v>
      </c>
      <c r="F28" s="7">
        <f t="shared" si="2"/>
        <v>0</v>
      </c>
    </row>
    <row r="29" spans="1:6" x14ac:dyDescent="0.2">
      <c r="A29" s="1">
        <v>44817</v>
      </c>
      <c r="B29" s="2">
        <v>0.6229513888888889</v>
      </c>
      <c r="C29">
        <v>0.26657799999999998</v>
      </c>
      <c r="D29" s="7">
        <f t="shared" si="0"/>
        <v>5.5359069999999999</v>
      </c>
      <c r="E29" s="7" t="b">
        <f t="shared" si="1"/>
        <v>0</v>
      </c>
      <c r="F29" s="7">
        <f t="shared" si="2"/>
        <v>0</v>
      </c>
    </row>
    <row r="30" spans="1:6" x14ac:dyDescent="0.2">
      <c r="A30" s="1">
        <v>44817</v>
      </c>
      <c r="B30" s="2">
        <v>0.62296296296296294</v>
      </c>
      <c r="C30">
        <v>0.29777399999999998</v>
      </c>
      <c r="D30" s="7">
        <f t="shared" si="0"/>
        <v>5.8336810000000003</v>
      </c>
      <c r="E30" s="7" t="b">
        <f t="shared" si="1"/>
        <v>0</v>
      </c>
      <c r="F30" s="7">
        <f t="shared" si="2"/>
        <v>0</v>
      </c>
    </row>
    <row r="31" spans="1:6" x14ac:dyDescent="0.2">
      <c r="A31" s="1">
        <v>44817</v>
      </c>
      <c r="B31" s="2">
        <v>0.62296296296296294</v>
      </c>
      <c r="C31">
        <v>0.27400799999999997</v>
      </c>
      <c r="D31" s="7">
        <f t="shared" si="0"/>
        <v>6.1076890000000006</v>
      </c>
      <c r="E31" s="7" t="b">
        <f t="shared" si="1"/>
        <v>0</v>
      </c>
      <c r="F31" s="7">
        <f t="shared" si="2"/>
        <v>0</v>
      </c>
    </row>
    <row r="32" spans="1:6" x14ac:dyDescent="0.2">
      <c r="A32" s="1">
        <v>44817</v>
      </c>
      <c r="B32" s="2">
        <v>0.62296296296296294</v>
      </c>
      <c r="C32">
        <v>0.28316799999999998</v>
      </c>
      <c r="D32" s="7">
        <f t="shared" si="0"/>
        <v>6.3908570000000005</v>
      </c>
      <c r="E32" s="7" t="b">
        <f t="shared" si="1"/>
        <v>0</v>
      </c>
      <c r="F32" s="7">
        <f t="shared" si="2"/>
        <v>0</v>
      </c>
    </row>
    <row r="33" spans="1:6" x14ac:dyDescent="0.2">
      <c r="A33" s="1">
        <v>44817</v>
      </c>
      <c r="B33" s="2">
        <v>0.62296296296296294</v>
      </c>
      <c r="C33">
        <v>0.29721399999999998</v>
      </c>
      <c r="D33" s="7">
        <f t="shared" si="0"/>
        <v>6.6880710000000008</v>
      </c>
      <c r="E33" s="7" t="b">
        <f t="shared" si="1"/>
        <v>0</v>
      </c>
      <c r="F33" s="7">
        <f t="shared" si="2"/>
        <v>0</v>
      </c>
    </row>
    <row r="34" spans="1:6" x14ac:dyDescent="0.2">
      <c r="A34" s="1">
        <v>44817</v>
      </c>
      <c r="B34" s="2">
        <v>0.62297453703703709</v>
      </c>
      <c r="C34">
        <v>0.278028</v>
      </c>
      <c r="D34" s="7">
        <f t="shared" si="0"/>
        <v>6.9660990000000007</v>
      </c>
      <c r="E34" s="7" t="b">
        <f t="shared" si="1"/>
        <v>0</v>
      </c>
      <c r="F34" s="7">
        <f t="shared" si="2"/>
        <v>0</v>
      </c>
    </row>
    <row r="35" spans="1:6" x14ac:dyDescent="0.2">
      <c r="A35" s="1">
        <v>44817</v>
      </c>
      <c r="B35" s="2">
        <v>0.62297453703703709</v>
      </c>
      <c r="C35">
        <v>0.27818100000000001</v>
      </c>
      <c r="D35" s="7">
        <f t="shared" si="0"/>
        <v>7.2442800000000007</v>
      </c>
      <c r="E35" s="7" t="b">
        <f t="shared" si="1"/>
        <v>0</v>
      </c>
      <c r="F35" s="7">
        <f t="shared" si="2"/>
        <v>0</v>
      </c>
    </row>
    <row r="36" spans="1:6" x14ac:dyDescent="0.2">
      <c r="A36" s="1">
        <v>44817</v>
      </c>
      <c r="B36" s="2">
        <v>0.62297453703703709</v>
      </c>
      <c r="C36">
        <v>0.29777399999999998</v>
      </c>
      <c r="D36" s="7">
        <f t="shared" si="0"/>
        <v>7.5420540000000003</v>
      </c>
      <c r="E36" s="7" t="b">
        <f t="shared" si="1"/>
        <v>0</v>
      </c>
      <c r="F36" s="7">
        <f t="shared" si="2"/>
        <v>0</v>
      </c>
    </row>
    <row r="37" spans="1:6" x14ac:dyDescent="0.2">
      <c r="A37" s="1">
        <v>44817</v>
      </c>
      <c r="B37" s="2">
        <v>0.62297453703703709</v>
      </c>
      <c r="C37">
        <v>0.24047099999999999</v>
      </c>
      <c r="D37" s="7">
        <f t="shared" si="0"/>
        <v>7.7825250000000006</v>
      </c>
      <c r="E37" s="7" t="b">
        <f t="shared" si="1"/>
        <v>0</v>
      </c>
      <c r="F37" s="7">
        <f t="shared" si="2"/>
        <v>0</v>
      </c>
    </row>
    <row r="38" spans="1:6" x14ac:dyDescent="0.2">
      <c r="A38" s="1">
        <v>44817</v>
      </c>
      <c r="B38" s="2">
        <v>0.62298611111111113</v>
      </c>
      <c r="C38">
        <v>0.28342200000000001</v>
      </c>
      <c r="D38" s="7">
        <f t="shared" si="0"/>
        <v>8.0659470000000013</v>
      </c>
      <c r="E38" s="7" t="b">
        <f t="shared" si="1"/>
        <v>0</v>
      </c>
      <c r="F38" s="7">
        <f t="shared" si="2"/>
        <v>0</v>
      </c>
    </row>
    <row r="39" spans="1:6" x14ac:dyDescent="0.2">
      <c r="A39" s="1">
        <v>44817</v>
      </c>
      <c r="B39" s="2">
        <v>0.62298611111111113</v>
      </c>
      <c r="C39">
        <v>0.32596700000000001</v>
      </c>
      <c r="D39" s="7">
        <f t="shared" si="0"/>
        <v>8.3919140000000016</v>
      </c>
      <c r="E39" s="7" t="b">
        <f t="shared" si="1"/>
        <v>0</v>
      </c>
      <c r="F39" s="7">
        <f t="shared" si="2"/>
        <v>0</v>
      </c>
    </row>
    <row r="40" spans="1:6" x14ac:dyDescent="0.2">
      <c r="A40" s="1">
        <v>44817</v>
      </c>
      <c r="B40" s="2">
        <v>0.62298611111111113</v>
      </c>
      <c r="C40">
        <v>0.33054699999999998</v>
      </c>
      <c r="D40" s="7">
        <f t="shared" si="0"/>
        <v>8.7224610000000009</v>
      </c>
      <c r="E40" s="7" t="b">
        <f t="shared" si="1"/>
        <v>0</v>
      </c>
      <c r="F40" s="7">
        <f t="shared" si="2"/>
        <v>0</v>
      </c>
    </row>
    <row r="41" spans="1:6" x14ac:dyDescent="0.2">
      <c r="A41" s="1">
        <v>44817</v>
      </c>
      <c r="B41" s="2">
        <v>0.62298611111111113</v>
      </c>
      <c r="C41">
        <v>0.32082699999999997</v>
      </c>
      <c r="D41" s="7">
        <f t="shared" si="0"/>
        <v>9.0432880000000004</v>
      </c>
      <c r="E41" s="7" t="b">
        <f t="shared" si="1"/>
        <v>0</v>
      </c>
      <c r="F41" s="7">
        <f t="shared" si="2"/>
        <v>0</v>
      </c>
    </row>
    <row r="42" spans="1:6" x14ac:dyDescent="0.2">
      <c r="A42" s="1">
        <v>44817</v>
      </c>
      <c r="B42" s="2">
        <v>0.62299768518518517</v>
      </c>
      <c r="C42">
        <v>0.29222700000000001</v>
      </c>
      <c r="D42" s="7">
        <f t="shared" si="0"/>
        <v>9.3355150000000009</v>
      </c>
      <c r="E42" s="7" t="b">
        <f t="shared" si="1"/>
        <v>0</v>
      </c>
      <c r="F42" s="7">
        <f t="shared" si="2"/>
        <v>0</v>
      </c>
    </row>
    <row r="43" spans="1:6" x14ac:dyDescent="0.2">
      <c r="A43" s="1">
        <v>44817</v>
      </c>
      <c r="B43" s="2">
        <v>0.62299768518518517</v>
      </c>
      <c r="C43">
        <v>0.62347300000000005</v>
      </c>
      <c r="D43" s="7">
        <f t="shared" si="0"/>
        <v>9.9589880000000015</v>
      </c>
      <c r="E43" s="7" t="b">
        <f t="shared" si="1"/>
        <v>0</v>
      </c>
      <c r="F43" s="7">
        <f t="shared" si="2"/>
        <v>0</v>
      </c>
    </row>
    <row r="44" spans="1:6" x14ac:dyDescent="0.2">
      <c r="A44" s="1">
        <v>44817</v>
      </c>
      <c r="B44" s="2">
        <v>0.62299768518518517</v>
      </c>
      <c r="C44">
        <v>0.32011499999999998</v>
      </c>
      <c r="D44" s="7">
        <f t="shared" si="0"/>
        <v>10.279103000000001</v>
      </c>
      <c r="E44" s="7" t="b">
        <f t="shared" si="1"/>
        <v>0</v>
      </c>
      <c r="F44" s="7">
        <f t="shared" si="2"/>
        <v>0</v>
      </c>
    </row>
    <row r="45" spans="1:6" x14ac:dyDescent="0.2">
      <c r="A45" s="1">
        <v>44817</v>
      </c>
      <c r="B45" s="2">
        <v>0.62300925925925921</v>
      </c>
      <c r="C45">
        <v>0.506934</v>
      </c>
      <c r="D45" s="7">
        <f t="shared" si="0"/>
        <v>10.786037</v>
      </c>
      <c r="E45" s="7" t="b">
        <f t="shared" si="1"/>
        <v>0</v>
      </c>
      <c r="F45" s="7">
        <f t="shared" si="2"/>
        <v>0</v>
      </c>
    </row>
    <row r="46" spans="1:6" x14ac:dyDescent="0.2">
      <c r="A46" s="1">
        <v>44817</v>
      </c>
      <c r="B46" s="2">
        <v>0.62300925925925921</v>
      </c>
      <c r="C46">
        <v>0.44785000000000003</v>
      </c>
      <c r="D46" s="7">
        <f t="shared" si="0"/>
        <v>11.233887000000001</v>
      </c>
      <c r="E46" s="7" t="b">
        <f t="shared" si="1"/>
        <v>0</v>
      </c>
      <c r="F46" s="7">
        <f t="shared" si="2"/>
        <v>0</v>
      </c>
    </row>
    <row r="47" spans="1:6" x14ac:dyDescent="0.2">
      <c r="A47" s="1">
        <v>44817</v>
      </c>
      <c r="B47" s="2">
        <v>0.62300925925925921</v>
      </c>
      <c r="C47">
        <v>0.43339699999999998</v>
      </c>
      <c r="D47" s="7">
        <f t="shared" si="0"/>
        <v>11.667284</v>
      </c>
      <c r="E47" s="7" t="b">
        <f t="shared" si="1"/>
        <v>0</v>
      </c>
      <c r="F47" s="7">
        <f t="shared" si="2"/>
        <v>0</v>
      </c>
    </row>
    <row r="48" spans="1:6" x14ac:dyDescent="0.2">
      <c r="A48" s="1">
        <v>44817</v>
      </c>
      <c r="B48" s="2">
        <v>0.62300925925925921</v>
      </c>
      <c r="C48">
        <v>0.72581399999999996</v>
      </c>
      <c r="D48" s="7">
        <f t="shared" si="0"/>
        <v>12.393098</v>
      </c>
      <c r="E48" s="7" t="b">
        <f t="shared" si="1"/>
        <v>0</v>
      </c>
      <c r="F48" s="7">
        <f t="shared" si="2"/>
        <v>0</v>
      </c>
    </row>
    <row r="49" spans="1:6" x14ac:dyDescent="0.2">
      <c r="A49" s="1">
        <v>44817</v>
      </c>
      <c r="B49" s="2">
        <v>0.62302083333333336</v>
      </c>
      <c r="C49">
        <v>0.337061</v>
      </c>
      <c r="D49" s="7">
        <f t="shared" si="0"/>
        <v>12.730159</v>
      </c>
      <c r="E49" s="7" t="b">
        <f t="shared" si="1"/>
        <v>0</v>
      </c>
      <c r="F49" s="7">
        <f t="shared" si="2"/>
        <v>0</v>
      </c>
    </row>
    <row r="50" spans="1:6" x14ac:dyDescent="0.2">
      <c r="A50" s="1">
        <v>44817</v>
      </c>
      <c r="B50" s="2">
        <v>0.62302083333333336</v>
      </c>
      <c r="C50">
        <v>0.29695899999999997</v>
      </c>
      <c r="D50" s="7">
        <f t="shared" si="0"/>
        <v>13.027118</v>
      </c>
      <c r="E50" s="7" t="b">
        <f t="shared" si="1"/>
        <v>0</v>
      </c>
      <c r="F50" s="7">
        <f t="shared" si="2"/>
        <v>0</v>
      </c>
    </row>
    <row r="51" spans="1:6" x14ac:dyDescent="0.2">
      <c r="A51" s="1">
        <v>44817</v>
      </c>
      <c r="B51" s="2">
        <v>0.62302083333333336</v>
      </c>
      <c r="C51">
        <v>0.18489800000000001</v>
      </c>
      <c r="D51" s="7">
        <f t="shared" si="0"/>
        <v>13.212016</v>
      </c>
      <c r="E51" s="7" t="b">
        <f t="shared" si="1"/>
        <v>0</v>
      </c>
      <c r="F51" s="7">
        <f t="shared" si="2"/>
        <v>0</v>
      </c>
    </row>
    <row r="52" spans="1:6" x14ac:dyDescent="0.2">
      <c r="A52" s="1">
        <v>44817</v>
      </c>
      <c r="B52" s="2">
        <v>0.62302083333333336</v>
      </c>
      <c r="C52">
        <v>0.23232800000000001</v>
      </c>
      <c r="D52" s="7">
        <f t="shared" si="0"/>
        <v>13.444344000000001</v>
      </c>
      <c r="E52" s="7" t="b">
        <f t="shared" si="1"/>
        <v>0</v>
      </c>
      <c r="F52" s="7">
        <f t="shared" si="2"/>
        <v>0</v>
      </c>
    </row>
    <row r="53" spans="1:6" s="6" customFormat="1" x14ac:dyDescent="0.2">
      <c r="A53" s="4">
        <v>44817</v>
      </c>
      <c r="B53" s="5">
        <v>0.6230324074074074</v>
      </c>
      <c r="C53" s="6">
        <v>0.110445</v>
      </c>
      <c r="D53" s="7">
        <f t="shared" si="0"/>
        <v>13.554789000000001</v>
      </c>
      <c r="E53" s="7" t="b">
        <f t="shared" si="1"/>
        <v>0</v>
      </c>
      <c r="F53" s="7">
        <f t="shared" si="2"/>
        <v>0</v>
      </c>
    </row>
    <row r="54" spans="1:6" x14ac:dyDescent="0.2">
      <c r="A54" s="1">
        <v>44817</v>
      </c>
      <c r="B54" s="2">
        <v>0.6230324074074074</v>
      </c>
      <c r="C54">
        <v>0.55471999999999999</v>
      </c>
      <c r="D54" s="7">
        <f t="shared" si="0"/>
        <v>14.109509000000001</v>
      </c>
      <c r="E54" s="7" t="b">
        <f t="shared" si="1"/>
        <v>0</v>
      </c>
      <c r="F54" s="7">
        <f t="shared" si="2"/>
        <v>0</v>
      </c>
    </row>
    <row r="55" spans="1:6" x14ac:dyDescent="0.2">
      <c r="A55" s="1">
        <v>44817</v>
      </c>
      <c r="B55" s="2">
        <v>0.6230324074074074</v>
      </c>
      <c r="C55">
        <v>0.65940200000000004</v>
      </c>
      <c r="D55" s="7">
        <f t="shared" si="0"/>
        <v>14.768911000000001</v>
      </c>
      <c r="E55" s="7" t="b">
        <f t="shared" si="1"/>
        <v>0</v>
      </c>
      <c r="F55" s="7">
        <f t="shared" si="2"/>
        <v>0</v>
      </c>
    </row>
    <row r="56" spans="1:6" x14ac:dyDescent="0.2">
      <c r="A56" s="1">
        <v>44817</v>
      </c>
      <c r="B56" s="2">
        <v>0.6230324074074074</v>
      </c>
      <c r="C56">
        <v>0.99522900000000003</v>
      </c>
      <c r="D56" s="7">
        <f t="shared" si="0"/>
        <v>15.764140000000001</v>
      </c>
      <c r="E56" s="7" t="b">
        <f t="shared" si="1"/>
        <v>0</v>
      </c>
      <c r="F56" s="7">
        <f t="shared" si="2"/>
        <v>0</v>
      </c>
    </row>
    <row r="57" spans="1:6" x14ac:dyDescent="0.2">
      <c r="A57" s="1">
        <v>44817</v>
      </c>
      <c r="B57" s="2">
        <v>0.62304398148148155</v>
      </c>
      <c r="C57">
        <v>1.99553</v>
      </c>
      <c r="D57" s="7">
        <f t="shared" si="0"/>
        <v>17.75967</v>
      </c>
      <c r="E57" s="7" t="b">
        <f t="shared" si="1"/>
        <v>0</v>
      </c>
      <c r="F57" s="7">
        <f t="shared" si="2"/>
        <v>0</v>
      </c>
    </row>
    <row r="58" spans="1:6" x14ac:dyDescent="0.2">
      <c r="A58" s="1">
        <v>44817</v>
      </c>
      <c r="B58" s="2">
        <v>0.62304398148148155</v>
      </c>
      <c r="C58">
        <v>2.6146699999999998</v>
      </c>
      <c r="D58" s="7">
        <f t="shared" si="0"/>
        <v>20.37434</v>
      </c>
      <c r="E58" s="7" t="b">
        <f t="shared" si="1"/>
        <v>0</v>
      </c>
      <c r="F58" s="7">
        <f t="shared" si="2"/>
        <v>0</v>
      </c>
    </row>
    <row r="59" spans="1:6" x14ac:dyDescent="0.2">
      <c r="A59" s="1">
        <v>44817</v>
      </c>
      <c r="B59" s="2">
        <v>0.62304398148148155</v>
      </c>
      <c r="C59">
        <v>0.85558500000000004</v>
      </c>
      <c r="D59" s="7">
        <f t="shared" si="0"/>
        <v>21.229925000000001</v>
      </c>
      <c r="E59" s="7" t="b">
        <f t="shared" si="1"/>
        <v>0</v>
      </c>
      <c r="F59" s="7">
        <f t="shared" si="2"/>
        <v>0</v>
      </c>
    </row>
    <row r="60" spans="1:6" x14ac:dyDescent="0.2">
      <c r="A60" s="1">
        <v>44817</v>
      </c>
      <c r="B60" s="2">
        <v>0.62305555555555558</v>
      </c>
      <c r="C60">
        <v>0.62184499999999998</v>
      </c>
      <c r="D60" s="7">
        <f t="shared" si="0"/>
        <v>21.851770000000002</v>
      </c>
      <c r="E60" s="7" t="b">
        <f t="shared" si="1"/>
        <v>0</v>
      </c>
      <c r="F60" s="7">
        <f t="shared" si="2"/>
        <v>0</v>
      </c>
    </row>
    <row r="61" spans="1:6" x14ac:dyDescent="0.2">
      <c r="A61" s="1">
        <v>44817</v>
      </c>
      <c r="B61" s="2">
        <v>0.62305555555555558</v>
      </c>
      <c r="C61">
        <v>0.51253199999999999</v>
      </c>
      <c r="D61" s="7">
        <f t="shared" si="0"/>
        <v>22.364302000000002</v>
      </c>
      <c r="E61" s="7" t="b">
        <f t="shared" si="1"/>
        <v>0</v>
      </c>
      <c r="F61" s="7">
        <f t="shared" si="2"/>
        <v>0</v>
      </c>
    </row>
    <row r="62" spans="1:6" x14ac:dyDescent="0.2">
      <c r="A62" s="1">
        <v>44817</v>
      </c>
      <c r="B62" s="2">
        <v>0.62305555555555558</v>
      </c>
      <c r="C62">
        <v>0.344389</v>
      </c>
      <c r="D62" s="7">
        <f t="shared" si="0"/>
        <v>22.708691000000002</v>
      </c>
      <c r="E62" s="7" t="b">
        <f t="shared" si="1"/>
        <v>0</v>
      </c>
      <c r="F62" s="7">
        <f t="shared" si="2"/>
        <v>0</v>
      </c>
    </row>
    <row r="63" spans="1:6" x14ac:dyDescent="0.2">
      <c r="A63" s="1">
        <v>44817</v>
      </c>
      <c r="B63" s="2">
        <v>0.62305555555555558</v>
      </c>
      <c r="C63">
        <v>0.50571299999999997</v>
      </c>
      <c r="D63" s="7">
        <f t="shared" si="0"/>
        <v>23.214404000000002</v>
      </c>
      <c r="E63" s="7" t="b">
        <f t="shared" si="1"/>
        <v>0</v>
      </c>
      <c r="F63" s="7">
        <f t="shared" si="2"/>
        <v>0</v>
      </c>
    </row>
    <row r="64" spans="1:6" x14ac:dyDescent="0.2">
      <c r="A64" s="1">
        <v>44817</v>
      </c>
      <c r="B64" s="2">
        <v>0.62306712962962962</v>
      </c>
      <c r="C64">
        <v>0.18026700000000001</v>
      </c>
      <c r="D64" s="7">
        <f t="shared" si="0"/>
        <v>23.394671000000002</v>
      </c>
      <c r="E64" s="7" t="b">
        <f t="shared" si="1"/>
        <v>0</v>
      </c>
      <c r="F64" s="7">
        <f t="shared" si="2"/>
        <v>0</v>
      </c>
    </row>
    <row r="65" spans="1:6" x14ac:dyDescent="0.2">
      <c r="A65" s="1">
        <v>44817</v>
      </c>
      <c r="B65" s="2">
        <v>0.62306712962962962</v>
      </c>
      <c r="C65">
        <v>0.52164100000000002</v>
      </c>
      <c r="D65" s="7">
        <f t="shared" si="0"/>
        <v>23.916312000000001</v>
      </c>
      <c r="E65" s="7" t="b">
        <f t="shared" si="1"/>
        <v>0</v>
      </c>
      <c r="F65" s="7">
        <f t="shared" si="2"/>
        <v>0</v>
      </c>
    </row>
    <row r="66" spans="1:6" x14ac:dyDescent="0.2">
      <c r="A66" s="1">
        <v>44817</v>
      </c>
      <c r="B66" s="2">
        <v>0.62306712962962962</v>
      </c>
      <c r="C66">
        <v>0.46393099999999998</v>
      </c>
      <c r="D66" s="7">
        <f t="shared" si="0"/>
        <v>24.380243</v>
      </c>
      <c r="E66" s="7" t="b">
        <f t="shared" si="1"/>
        <v>0</v>
      </c>
      <c r="F66" s="7">
        <f t="shared" si="2"/>
        <v>0</v>
      </c>
    </row>
    <row r="67" spans="1:6" x14ac:dyDescent="0.2">
      <c r="A67" s="1">
        <v>44817</v>
      </c>
      <c r="B67" s="2">
        <v>0.62306712962962962</v>
      </c>
      <c r="C67">
        <v>0.61202299999999998</v>
      </c>
      <c r="D67" s="7">
        <f t="shared" si="0"/>
        <v>24.992266000000001</v>
      </c>
      <c r="E67" s="7" t="b">
        <f t="shared" si="1"/>
        <v>0</v>
      </c>
      <c r="F67" s="7">
        <f t="shared" si="2"/>
        <v>0</v>
      </c>
    </row>
    <row r="68" spans="1:6" x14ac:dyDescent="0.2">
      <c r="A68" s="1">
        <v>44817</v>
      </c>
      <c r="B68" s="2">
        <v>0.62307870370370366</v>
      </c>
      <c r="C68">
        <v>3.4652500000000002</v>
      </c>
      <c r="D68" s="7">
        <f t="shared" si="0"/>
        <v>28.457516000000002</v>
      </c>
      <c r="E68" s="7">
        <f t="shared" si="1"/>
        <v>1</v>
      </c>
      <c r="F68" s="7">
        <f t="shared" si="2"/>
        <v>1</v>
      </c>
    </row>
    <row r="69" spans="1:6" x14ac:dyDescent="0.2">
      <c r="A69" s="1">
        <v>44817</v>
      </c>
      <c r="B69" s="2">
        <v>0.62307870370370366</v>
      </c>
      <c r="C69">
        <v>1.8105500000000001</v>
      </c>
      <c r="D69" s="7">
        <f t="shared" ref="D69:D132" si="3">IF(C69&gt;0,C69+D68,D68)</f>
        <v>30.268066000000001</v>
      </c>
      <c r="E69" s="7" t="b">
        <f t="shared" ref="E69:E132" si="4">IF(C69&gt;3,1)</f>
        <v>0</v>
      </c>
      <c r="F69" s="7">
        <f t="shared" ref="F69:F132" si="5">IF(C69&gt;3,F68+1,F68)</f>
        <v>1</v>
      </c>
    </row>
    <row r="70" spans="1:6" x14ac:dyDescent="0.2">
      <c r="A70" s="1">
        <v>44817</v>
      </c>
      <c r="B70" s="2">
        <v>0.62307870370370366</v>
      </c>
      <c r="C70">
        <v>0.440166</v>
      </c>
      <c r="D70" s="7">
        <f t="shared" si="3"/>
        <v>30.708232000000002</v>
      </c>
      <c r="E70" s="7" t="b">
        <f t="shared" si="4"/>
        <v>0</v>
      </c>
      <c r="F70" s="7">
        <f t="shared" si="5"/>
        <v>1</v>
      </c>
    </row>
    <row r="71" spans="1:6" x14ac:dyDescent="0.2">
      <c r="A71" s="1">
        <v>44817</v>
      </c>
      <c r="B71" s="2">
        <v>0.62307870370370366</v>
      </c>
      <c r="C71">
        <v>1.6918200000000001</v>
      </c>
      <c r="D71" s="7">
        <f t="shared" si="3"/>
        <v>32.400052000000002</v>
      </c>
      <c r="E71" s="7" t="b">
        <f t="shared" si="4"/>
        <v>0</v>
      </c>
      <c r="F71" s="7">
        <f t="shared" si="5"/>
        <v>1</v>
      </c>
    </row>
    <row r="72" spans="1:6" x14ac:dyDescent="0.2">
      <c r="A72" s="1">
        <v>44817</v>
      </c>
      <c r="B72" s="2">
        <v>0.62309027777777781</v>
      </c>
      <c r="C72">
        <v>0.37634899999999999</v>
      </c>
      <c r="D72" s="7">
        <f t="shared" si="3"/>
        <v>32.776401</v>
      </c>
      <c r="E72" s="7" t="b">
        <f t="shared" si="4"/>
        <v>0</v>
      </c>
      <c r="F72" s="7">
        <f t="shared" si="5"/>
        <v>1</v>
      </c>
    </row>
    <row r="73" spans="1:6" x14ac:dyDescent="0.2">
      <c r="A73" s="1">
        <v>44817</v>
      </c>
      <c r="B73" s="2">
        <v>0.62309027777777781</v>
      </c>
      <c r="C73">
        <v>0.43436399999999997</v>
      </c>
      <c r="D73" s="7">
        <f t="shared" si="3"/>
        <v>33.210765000000002</v>
      </c>
      <c r="E73" s="7" t="b">
        <f t="shared" si="4"/>
        <v>0</v>
      </c>
      <c r="F73" s="7">
        <f t="shared" si="5"/>
        <v>1</v>
      </c>
    </row>
    <row r="74" spans="1:6" x14ac:dyDescent="0.2">
      <c r="A74" s="1">
        <v>44817</v>
      </c>
      <c r="B74" s="2">
        <v>0.62309027777777781</v>
      </c>
      <c r="C74">
        <v>0.32036900000000001</v>
      </c>
      <c r="D74" s="7">
        <f t="shared" si="3"/>
        <v>33.531134000000002</v>
      </c>
      <c r="E74" s="7" t="b">
        <f t="shared" si="4"/>
        <v>0</v>
      </c>
      <c r="F74" s="7">
        <f t="shared" si="5"/>
        <v>1</v>
      </c>
    </row>
    <row r="75" spans="1:6" x14ac:dyDescent="0.2">
      <c r="A75" s="1">
        <v>44817</v>
      </c>
      <c r="B75" s="2">
        <v>0.62310185185185185</v>
      </c>
      <c r="C75">
        <v>-2.9238799999999998E-4</v>
      </c>
      <c r="D75" s="7">
        <f t="shared" si="3"/>
        <v>33.531134000000002</v>
      </c>
      <c r="E75" s="7" t="b">
        <f t="shared" si="4"/>
        <v>0</v>
      </c>
      <c r="F75" s="7">
        <f t="shared" si="5"/>
        <v>1</v>
      </c>
    </row>
    <row r="76" spans="1:6" x14ac:dyDescent="0.2">
      <c r="A76" s="1">
        <v>44817</v>
      </c>
      <c r="B76" s="2">
        <v>0.62310185185185185</v>
      </c>
      <c r="C76">
        <v>7.4923900000000002E-2</v>
      </c>
      <c r="D76" s="7">
        <f t="shared" si="3"/>
        <v>33.606057900000003</v>
      </c>
      <c r="E76" s="7" t="b">
        <f t="shared" si="4"/>
        <v>0</v>
      </c>
      <c r="F76" s="7">
        <f t="shared" si="5"/>
        <v>1</v>
      </c>
    </row>
    <row r="77" spans="1:6" x14ac:dyDescent="0.2">
      <c r="A77" s="1">
        <v>44817</v>
      </c>
      <c r="B77" s="2">
        <v>0.62310185185185185</v>
      </c>
      <c r="C77">
        <v>6.3743100000000002E-3</v>
      </c>
      <c r="D77" s="7">
        <f t="shared" si="3"/>
        <v>33.612432210000001</v>
      </c>
      <c r="E77" s="7" t="b">
        <f t="shared" si="4"/>
        <v>0</v>
      </c>
      <c r="F77" s="7">
        <f t="shared" si="5"/>
        <v>1</v>
      </c>
    </row>
    <row r="78" spans="1:6" x14ac:dyDescent="0.2">
      <c r="A78" s="1">
        <v>44817</v>
      </c>
      <c r="B78" s="2">
        <v>0.62310185185185185</v>
      </c>
      <c r="C78">
        <v>0.14041999999999999</v>
      </c>
      <c r="D78" s="7">
        <f t="shared" si="3"/>
        <v>33.75285221</v>
      </c>
      <c r="E78" s="7" t="b">
        <f t="shared" si="4"/>
        <v>0</v>
      </c>
      <c r="F78" s="7">
        <f t="shared" si="5"/>
        <v>1</v>
      </c>
    </row>
    <row r="79" spans="1:6" x14ac:dyDescent="0.2">
      <c r="A79" s="1">
        <v>44817</v>
      </c>
      <c r="B79" s="2">
        <v>0.62311342592592589</v>
      </c>
      <c r="C79">
        <v>-7.8562000000000007E-2</v>
      </c>
      <c r="D79" s="7">
        <f t="shared" si="3"/>
        <v>33.75285221</v>
      </c>
      <c r="E79" s="7" t="b">
        <f t="shared" si="4"/>
        <v>0</v>
      </c>
      <c r="F79" s="7">
        <f t="shared" si="5"/>
        <v>1</v>
      </c>
    </row>
    <row r="80" spans="1:6" x14ac:dyDescent="0.2">
      <c r="A80" s="1">
        <v>44817</v>
      </c>
      <c r="B80" s="2">
        <v>0.62311342592592589</v>
      </c>
      <c r="C80">
        <v>-1.01651E-2</v>
      </c>
      <c r="D80" s="7">
        <f t="shared" si="3"/>
        <v>33.75285221</v>
      </c>
      <c r="E80" s="7" t="b">
        <f t="shared" si="4"/>
        <v>0</v>
      </c>
      <c r="F80" s="7">
        <f t="shared" si="5"/>
        <v>1</v>
      </c>
    </row>
    <row r="81" spans="1:6" x14ac:dyDescent="0.2">
      <c r="A81" s="1">
        <v>44817</v>
      </c>
      <c r="B81" s="2">
        <v>0.62311342592592589</v>
      </c>
      <c r="C81">
        <v>1.7621100000000001E-2</v>
      </c>
      <c r="D81" s="7">
        <f t="shared" si="3"/>
        <v>33.77047331</v>
      </c>
      <c r="E81" s="7" t="b">
        <f t="shared" si="4"/>
        <v>0</v>
      </c>
      <c r="F81" s="7">
        <f t="shared" si="5"/>
        <v>1</v>
      </c>
    </row>
    <row r="82" spans="1:6" x14ac:dyDescent="0.2">
      <c r="A82" s="1">
        <v>44817</v>
      </c>
      <c r="B82" s="2">
        <v>0.62311342592592589</v>
      </c>
      <c r="C82">
        <v>-0.19520299999999999</v>
      </c>
      <c r="D82" s="7">
        <f t="shared" si="3"/>
        <v>33.77047331</v>
      </c>
      <c r="E82" s="7" t="b">
        <f t="shared" si="4"/>
        <v>0</v>
      </c>
      <c r="F82" s="7">
        <f t="shared" si="5"/>
        <v>1</v>
      </c>
    </row>
    <row r="83" spans="1:6" x14ac:dyDescent="0.2">
      <c r="A83" s="1">
        <v>44817</v>
      </c>
      <c r="B83" s="2">
        <v>0.62312500000000004</v>
      </c>
      <c r="C83">
        <v>-0.39444000000000001</v>
      </c>
      <c r="D83" s="7">
        <f t="shared" si="3"/>
        <v>33.77047331</v>
      </c>
      <c r="E83" s="7" t="b">
        <f t="shared" si="4"/>
        <v>0</v>
      </c>
      <c r="F83" s="7">
        <f t="shared" si="5"/>
        <v>1</v>
      </c>
    </row>
    <row r="84" spans="1:6" x14ac:dyDescent="0.2">
      <c r="A84" s="1">
        <v>44817</v>
      </c>
      <c r="B84" s="2">
        <v>0.62312500000000004</v>
      </c>
      <c r="C84">
        <v>-0.52639899999999995</v>
      </c>
      <c r="D84" s="7">
        <f t="shared" si="3"/>
        <v>33.77047331</v>
      </c>
      <c r="E84" s="7" t="b">
        <f t="shared" si="4"/>
        <v>0</v>
      </c>
      <c r="F84" s="7">
        <f t="shared" si="5"/>
        <v>1</v>
      </c>
    </row>
    <row r="85" spans="1:6" x14ac:dyDescent="0.2">
      <c r="A85" s="1">
        <v>44817</v>
      </c>
      <c r="B85" s="2">
        <v>0.62312500000000004</v>
      </c>
      <c r="C85">
        <v>-0.986348</v>
      </c>
      <c r="D85" s="7">
        <f t="shared" si="3"/>
        <v>33.77047331</v>
      </c>
      <c r="E85" s="7" t="b">
        <f t="shared" si="4"/>
        <v>0</v>
      </c>
      <c r="F85" s="7">
        <f t="shared" si="5"/>
        <v>1</v>
      </c>
    </row>
    <row r="86" spans="1:6" x14ac:dyDescent="0.2">
      <c r="A86" s="1">
        <v>44817</v>
      </c>
      <c r="B86" s="2">
        <v>0.62312500000000004</v>
      </c>
      <c r="C86">
        <v>-1.0464500000000001</v>
      </c>
      <c r="D86" s="7">
        <f t="shared" si="3"/>
        <v>33.77047331</v>
      </c>
      <c r="E86" s="7" t="b">
        <f t="shared" si="4"/>
        <v>0</v>
      </c>
      <c r="F86" s="7">
        <f t="shared" si="5"/>
        <v>1</v>
      </c>
    </row>
    <row r="87" spans="1:6" x14ac:dyDescent="0.2">
      <c r="A87" s="1">
        <v>44817</v>
      </c>
      <c r="B87" s="2">
        <v>0.62313657407407408</v>
      </c>
      <c r="C87">
        <v>-0.92721299999999995</v>
      </c>
      <c r="D87" s="7">
        <f t="shared" si="3"/>
        <v>33.77047331</v>
      </c>
      <c r="E87" s="7" t="b">
        <f t="shared" si="4"/>
        <v>0</v>
      </c>
      <c r="F87" s="7">
        <f t="shared" si="5"/>
        <v>1</v>
      </c>
    </row>
    <row r="88" spans="1:6" x14ac:dyDescent="0.2">
      <c r="A88" s="1">
        <v>44817</v>
      </c>
      <c r="B88" s="2">
        <v>0.62313657407407408</v>
      </c>
      <c r="C88">
        <v>-0.78756899999999996</v>
      </c>
      <c r="D88" s="7">
        <f t="shared" si="3"/>
        <v>33.77047331</v>
      </c>
      <c r="E88" s="7" t="b">
        <f t="shared" si="4"/>
        <v>0</v>
      </c>
      <c r="F88" s="7">
        <f t="shared" si="5"/>
        <v>1</v>
      </c>
    </row>
    <row r="89" spans="1:6" x14ac:dyDescent="0.2">
      <c r="A89" s="1">
        <v>44817</v>
      </c>
      <c r="B89" s="2">
        <v>0.62313657407407408</v>
      </c>
      <c r="C89">
        <v>-0.57555900000000004</v>
      </c>
      <c r="D89" s="7">
        <f t="shared" si="3"/>
        <v>33.77047331</v>
      </c>
      <c r="E89" s="7" t="b">
        <f t="shared" si="4"/>
        <v>0</v>
      </c>
      <c r="F89" s="7">
        <f t="shared" si="5"/>
        <v>1</v>
      </c>
    </row>
    <row r="90" spans="1:6" x14ac:dyDescent="0.2">
      <c r="A90" s="1">
        <v>44817</v>
      </c>
      <c r="B90" s="2">
        <v>0.62314814814814812</v>
      </c>
      <c r="C90">
        <v>-0.51545799999999997</v>
      </c>
      <c r="D90" s="7">
        <f t="shared" si="3"/>
        <v>33.77047331</v>
      </c>
      <c r="E90" s="7" t="b">
        <f t="shared" si="4"/>
        <v>0</v>
      </c>
      <c r="F90" s="7">
        <f t="shared" si="5"/>
        <v>1</v>
      </c>
    </row>
    <row r="91" spans="1:6" x14ac:dyDescent="0.2">
      <c r="A91" s="1">
        <v>44817</v>
      </c>
      <c r="B91" s="2">
        <v>0.62314814814814812</v>
      </c>
      <c r="C91">
        <v>-9.0623099999999998E-2</v>
      </c>
      <c r="D91" s="7">
        <f t="shared" si="3"/>
        <v>33.77047331</v>
      </c>
      <c r="E91" s="7" t="b">
        <f t="shared" si="4"/>
        <v>0</v>
      </c>
      <c r="F91" s="7">
        <f t="shared" si="5"/>
        <v>1</v>
      </c>
    </row>
    <row r="92" spans="1:6" x14ac:dyDescent="0.2">
      <c r="A92" s="1">
        <v>44817</v>
      </c>
      <c r="B92" s="2">
        <v>0.62314814814814812</v>
      </c>
      <c r="C92">
        <v>0.167239</v>
      </c>
      <c r="D92" s="7">
        <f t="shared" si="3"/>
        <v>33.937712310000002</v>
      </c>
      <c r="E92" s="7" t="b">
        <f t="shared" si="4"/>
        <v>0</v>
      </c>
      <c r="F92" s="7">
        <f t="shared" si="5"/>
        <v>1</v>
      </c>
    </row>
    <row r="93" spans="1:6" x14ac:dyDescent="0.2">
      <c r="A93" s="1">
        <v>44817</v>
      </c>
      <c r="B93" s="2">
        <v>0.62314814814814812</v>
      </c>
      <c r="C93">
        <v>0.33986</v>
      </c>
      <c r="D93" s="7">
        <f t="shared" si="3"/>
        <v>34.277572310000004</v>
      </c>
      <c r="E93" s="7" t="b">
        <f t="shared" si="4"/>
        <v>0</v>
      </c>
      <c r="F93" s="7">
        <f t="shared" si="5"/>
        <v>1</v>
      </c>
    </row>
    <row r="94" spans="1:6" x14ac:dyDescent="0.2">
      <c r="A94" s="1">
        <v>44817</v>
      </c>
      <c r="B94" s="2">
        <v>0.62315972222222216</v>
      </c>
      <c r="C94">
        <v>0.499504</v>
      </c>
      <c r="D94" s="7">
        <f t="shared" si="3"/>
        <v>34.777076310000005</v>
      </c>
      <c r="E94" s="7" t="b">
        <f t="shared" si="4"/>
        <v>0</v>
      </c>
      <c r="F94" s="7">
        <f t="shared" si="5"/>
        <v>1</v>
      </c>
    </row>
    <row r="95" spans="1:6" x14ac:dyDescent="0.2">
      <c r="A95" s="1">
        <v>44817</v>
      </c>
      <c r="B95" s="2">
        <v>0.62315972222222216</v>
      </c>
      <c r="C95">
        <v>0.31950400000000001</v>
      </c>
      <c r="D95" s="7">
        <f t="shared" si="3"/>
        <v>35.096580310000007</v>
      </c>
      <c r="E95" s="7" t="b">
        <f t="shared" si="4"/>
        <v>0</v>
      </c>
      <c r="F95" s="7">
        <f t="shared" si="5"/>
        <v>1</v>
      </c>
    </row>
    <row r="96" spans="1:6" x14ac:dyDescent="0.2">
      <c r="A96" s="1">
        <v>44817</v>
      </c>
      <c r="B96" s="2">
        <v>0.62315972222222216</v>
      </c>
      <c r="C96">
        <v>0.21517800000000001</v>
      </c>
      <c r="D96" s="7">
        <f t="shared" si="3"/>
        <v>35.311758310000009</v>
      </c>
      <c r="E96" s="7" t="b">
        <f t="shared" si="4"/>
        <v>0</v>
      </c>
      <c r="F96" s="7">
        <f t="shared" si="5"/>
        <v>1</v>
      </c>
    </row>
    <row r="97" spans="1:6" x14ac:dyDescent="0.2">
      <c r="A97" s="1">
        <v>44817</v>
      </c>
      <c r="B97" s="2">
        <v>0.62315972222222216</v>
      </c>
      <c r="C97">
        <v>0.193804</v>
      </c>
      <c r="D97" s="7">
        <f t="shared" si="3"/>
        <v>35.505562310000009</v>
      </c>
      <c r="E97" s="7" t="b">
        <f t="shared" si="4"/>
        <v>0</v>
      </c>
      <c r="F97" s="7">
        <f t="shared" si="5"/>
        <v>1</v>
      </c>
    </row>
    <row r="98" spans="1:6" x14ac:dyDescent="0.2">
      <c r="A98" s="1">
        <v>44817</v>
      </c>
      <c r="B98" s="2">
        <v>0.62317129629629631</v>
      </c>
      <c r="C98">
        <v>0.31868999999999997</v>
      </c>
      <c r="D98" s="7">
        <f t="shared" si="3"/>
        <v>35.824252310000006</v>
      </c>
      <c r="E98" s="7" t="b">
        <f t="shared" si="4"/>
        <v>0</v>
      </c>
      <c r="F98" s="7">
        <f t="shared" si="5"/>
        <v>1</v>
      </c>
    </row>
    <row r="99" spans="1:6" x14ac:dyDescent="0.2">
      <c r="A99" s="1">
        <v>44817</v>
      </c>
      <c r="B99" s="2">
        <v>0.62317129629629631</v>
      </c>
      <c r="C99">
        <v>0.102405</v>
      </c>
      <c r="D99" s="7">
        <f t="shared" si="3"/>
        <v>35.926657310000003</v>
      </c>
      <c r="E99" s="7" t="b">
        <f t="shared" si="4"/>
        <v>0</v>
      </c>
      <c r="F99" s="7">
        <f t="shared" si="5"/>
        <v>1</v>
      </c>
    </row>
    <row r="100" spans="1:6" x14ac:dyDescent="0.2">
      <c r="A100" s="1">
        <v>44817</v>
      </c>
      <c r="B100" s="2">
        <v>0.62317129629629631</v>
      </c>
      <c r="C100">
        <v>0.46047100000000002</v>
      </c>
      <c r="D100" s="7">
        <f t="shared" si="3"/>
        <v>36.387128310000001</v>
      </c>
      <c r="E100" s="7" t="b">
        <f t="shared" si="4"/>
        <v>0</v>
      </c>
      <c r="F100" s="7">
        <f t="shared" si="5"/>
        <v>1</v>
      </c>
    </row>
    <row r="101" spans="1:6" x14ac:dyDescent="0.2">
      <c r="A101" s="1">
        <v>44817</v>
      </c>
      <c r="B101" s="2">
        <v>0.62317129629629631</v>
      </c>
      <c r="C101">
        <v>9.3753400000000001E-2</v>
      </c>
      <c r="D101" s="7">
        <f t="shared" si="3"/>
        <v>36.480881709999998</v>
      </c>
      <c r="E101" s="7" t="b">
        <f t="shared" si="4"/>
        <v>0</v>
      </c>
      <c r="F101" s="7">
        <f t="shared" si="5"/>
        <v>1</v>
      </c>
    </row>
    <row r="102" spans="1:6" x14ac:dyDescent="0.2">
      <c r="A102" s="1">
        <v>44817</v>
      </c>
      <c r="B102" s="2">
        <v>0.62318287037037035</v>
      </c>
      <c r="C102">
        <v>0.30907099999999998</v>
      </c>
      <c r="D102" s="7">
        <f t="shared" si="3"/>
        <v>36.789952710000001</v>
      </c>
      <c r="E102" s="7" t="b">
        <f t="shared" si="4"/>
        <v>0</v>
      </c>
      <c r="F102" s="7">
        <f t="shared" si="5"/>
        <v>1</v>
      </c>
    </row>
    <row r="103" spans="1:6" x14ac:dyDescent="0.2">
      <c r="A103" s="1">
        <v>44817</v>
      </c>
      <c r="B103" s="2">
        <v>0.62318287037037035</v>
      </c>
      <c r="C103">
        <v>0.17573800000000001</v>
      </c>
      <c r="D103" s="7">
        <f t="shared" si="3"/>
        <v>36.965690710000004</v>
      </c>
      <c r="E103" s="7" t="b">
        <f t="shared" si="4"/>
        <v>0</v>
      </c>
      <c r="F103" s="7">
        <f t="shared" si="5"/>
        <v>1</v>
      </c>
    </row>
    <row r="104" spans="1:6" x14ac:dyDescent="0.2">
      <c r="A104" s="1">
        <v>44817</v>
      </c>
      <c r="B104" s="2">
        <v>0.62318287037037035</v>
      </c>
      <c r="C104">
        <v>0.260878</v>
      </c>
      <c r="D104" s="7">
        <f t="shared" si="3"/>
        <v>37.226568710000002</v>
      </c>
      <c r="E104" s="7" t="b">
        <f t="shared" si="4"/>
        <v>0</v>
      </c>
      <c r="F104" s="7">
        <f t="shared" si="5"/>
        <v>1</v>
      </c>
    </row>
    <row r="105" spans="1:6" x14ac:dyDescent="0.2">
      <c r="A105" s="1">
        <v>44817</v>
      </c>
      <c r="B105" s="2">
        <v>0.6231944444444445</v>
      </c>
      <c r="C105">
        <v>0.28306599999999998</v>
      </c>
      <c r="D105" s="7">
        <f t="shared" si="3"/>
        <v>37.50963471</v>
      </c>
      <c r="E105" s="7" t="b">
        <f t="shared" si="4"/>
        <v>0</v>
      </c>
      <c r="F105" s="7">
        <f t="shared" si="5"/>
        <v>1</v>
      </c>
    </row>
    <row r="106" spans="1:6" x14ac:dyDescent="0.2">
      <c r="A106" s="1">
        <v>44817</v>
      </c>
      <c r="B106" s="2">
        <v>0.6231944444444445</v>
      </c>
      <c r="C106">
        <v>0.24082700000000001</v>
      </c>
      <c r="D106" s="7">
        <f t="shared" si="3"/>
        <v>37.750461710000003</v>
      </c>
      <c r="E106" s="7" t="b">
        <f t="shared" si="4"/>
        <v>0</v>
      </c>
      <c r="F106" s="7">
        <f t="shared" si="5"/>
        <v>1</v>
      </c>
    </row>
    <row r="107" spans="1:6" x14ac:dyDescent="0.2">
      <c r="A107" s="1">
        <v>44817</v>
      </c>
      <c r="B107" s="2">
        <v>0.6231944444444445</v>
      </c>
      <c r="C107">
        <v>0.42265900000000001</v>
      </c>
      <c r="D107" s="7">
        <f t="shared" si="3"/>
        <v>38.173120710000006</v>
      </c>
      <c r="E107" s="7" t="b">
        <f t="shared" si="4"/>
        <v>0</v>
      </c>
      <c r="F107" s="7">
        <f t="shared" si="5"/>
        <v>1</v>
      </c>
    </row>
    <row r="108" spans="1:6" x14ac:dyDescent="0.2">
      <c r="A108" s="1">
        <v>44817</v>
      </c>
      <c r="B108" s="2">
        <v>0.6231944444444445</v>
      </c>
      <c r="C108">
        <v>0.10556</v>
      </c>
      <c r="D108" s="7">
        <f t="shared" si="3"/>
        <v>38.278680710000003</v>
      </c>
      <c r="E108" s="7" t="b">
        <f t="shared" si="4"/>
        <v>0</v>
      </c>
      <c r="F108" s="7">
        <f t="shared" si="5"/>
        <v>1</v>
      </c>
    </row>
    <row r="109" spans="1:6" x14ac:dyDescent="0.2">
      <c r="A109" s="1">
        <v>44817</v>
      </c>
      <c r="B109" s="2">
        <v>0.62320601851851853</v>
      </c>
      <c r="C109">
        <v>0.26311699999999999</v>
      </c>
      <c r="D109" s="7">
        <f t="shared" si="3"/>
        <v>38.541797710000004</v>
      </c>
      <c r="E109" s="7" t="b">
        <f t="shared" si="4"/>
        <v>0</v>
      </c>
      <c r="F109" s="7">
        <f t="shared" si="5"/>
        <v>1</v>
      </c>
    </row>
    <row r="110" spans="1:6" x14ac:dyDescent="0.2">
      <c r="A110" s="1">
        <v>44817</v>
      </c>
      <c r="B110" s="2">
        <v>0.62320601851851853</v>
      </c>
      <c r="C110">
        <v>5.8638900000000001E-2</v>
      </c>
      <c r="D110" s="7">
        <f t="shared" si="3"/>
        <v>38.600436610000003</v>
      </c>
      <c r="E110" s="7" t="b">
        <f t="shared" si="4"/>
        <v>0</v>
      </c>
      <c r="F110" s="7">
        <f t="shared" si="5"/>
        <v>1</v>
      </c>
    </row>
    <row r="111" spans="1:6" x14ac:dyDescent="0.2">
      <c r="A111" s="1">
        <v>44817</v>
      </c>
      <c r="B111" s="2">
        <v>0.62320601851851853</v>
      </c>
      <c r="C111">
        <v>0.276501</v>
      </c>
      <c r="D111" s="7">
        <f t="shared" si="3"/>
        <v>38.876937610000006</v>
      </c>
      <c r="E111" s="7" t="b">
        <f t="shared" si="4"/>
        <v>0</v>
      </c>
      <c r="F111" s="7">
        <f t="shared" si="5"/>
        <v>1</v>
      </c>
    </row>
    <row r="112" spans="1:6" x14ac:dyDescent="0.2">
      <c r="A112" s="1">
        <v>44817</v>
      </c>
      <c r="B112" s="2">
        <v>0.62320601851851853</v>
      </c>
      <c r="C112">
        <v>-0.28069899999999998</v>
      </c>
      <c r="D112" s="7">
        <f t="shared" si="3"/>
        <v>38.876937610000006</v>
      </c>
      <c r="E112" s="7" t="b">
        <f t="shared" si="4"/>
        <v>0</v>
      </c>
      <c r="F112" s="7">
        <f t="shared" si="5"/>
        <v>1</v>
      </c>
    </row>
    <row r="113" spans="1:6" x14ac:dyDescent="0.2">
      <c r="A113" s="1">
        <v>44817</v>
      </c>
      <c r="B113" s="2">
        <v>0.62321759259259257</v>
      </c>
      <c r="C113">
        <v>-0.34268399999999999</v>
      </c>
      <c r="D113" s="7">
        <f t="shared" si="3"/>
        <v>38.876937610000006</v>
      </c>
      <c r="E113" s="7" t="b">
        <f t="shared" si="4"/>
        <v>0</v>
      </c>
      <c r="F113" s="7">
        <f t="shared" si="5"/>
        <v>1</v>
      </c>
    </row>
    <row r="114" spans="1:6" x14ac:dyDescent="0.2">
      <c r="A114" s="1">
        <v>44817</v>
      </c>
      <c r="B114" s="2">
        <v>0.62321759259259257</v>
      </c>
      <c r="C114">
        <v>-0.34792600000000001</v>
      </c>
      <c r="D114" s="7">
        <f t="shared" si="3"/>
        <v>38.876937610000006</v>
      </c>
      <c r="E114" s="7" t="b">
        <f t="shared" si="4"/>
        <v>0</v>
      </c>
      <c r="F114" s="7">
        <f t="shared" si="5"/>
        <v>1</v>
      </c>
    </row>
    <row r="115" spans="1:6" x14ac:dyDescent="0.2">
      <c r="A115" s="1">
        <v>44817</v>
      </c>
      <c r="B115" s="2">
        <v>0.62321759259259257</v>
      </c>
      <c r="C115">
        <v>-0.50471900000000003</v>
      </c>
      <c r="D115" s="7">
        <f t="shared" si="3"/>
        <v>38.876937610000006</v>
      </c>
      <c r="E115" s="7" t="b">
        <f t="shared" si="4"/>
        <v>0</v>
      </c>
      <c r="F115" s="7">
        <f t="shared" si="5"/>
        <v>1</v>
      </c>
    </row>
    <row r="116" spans="1:6" x14ac:dyDescent="0.2">
      <c r="A116" s="1">
        <v>44817</v>
      </c>
      <c r="B116" s="2">
        <v>0.62321759259259257</v>
      </c>
      <c r="C116">
        <v>-0.75673000000000001</v>
      </c>
      <c r="D116" s="7">
        <f t="shared" si="3"/>
        <v>38.876937610000006</v>
      </c>
      <c r="E116" s="7" t="b">
        <f t="shared" si="4"/>
        <v>0</v>
      </c>
      <c r="F116" s="7">
        <f t="shared" si="5"/>
        <v>1</v>
      </c>
    </row>
    <row r="117" spans="1:6" x14ac:dyDescent="0.2">
      <c r="A117" s="1">
        <v>44817</v>
      </c>
      <c r="B117" s="2">
        <v>0.62322916666666661</v>
      </c>
      <c r="C117">
        <v>-0.56064800000000004</v>
      </c>
      <c r="D117" s="7">
        <f t="shared" si="3"/>
        <v>38.876937610000006</v>
      </c>
      <c r="E117" s="7" t="b">
        <f t="shared" si="4"/>
        <v>0</v>
      </c>
      <c r="F117" s="7">
        <f t="shared" si="5"/>
        <v>1</v>
      </c>
    </row>
    <row r="118" spans="1:6" x14ac:dyDescent="0.2">
      <c r="A118" s="1">
        <v>44817</v>
      </c>
      <c r="B118" s="2">
        <v>0.62322916666666661</v>
      </c>
      <c r="C118">
        <v>-0.79561000000000004</v>
      </c>
      <c r="D118" s="7">
        <f t="shared" si="3"/>
        <v>38.876937610000006</v>
      </c>
      <c r="E118" s="7" t="b">
        <f t="shared" si="4"/>
        <v>0</v>
      </c>
      <c r="F118" s="7">
        <f t="shared" si="5"/>
        <v>1</v>
      </c>
    </row>
    <row r="119" spans="1:6" x14ac:dyDescent="0.2">
      <c r="A119" s="1">
        <v>44817</v>
      </c>
      <c r="B119" s="2">
        <v>0.62322916666666661</v>
      </c>
      <c r="C119">
        <v>-0.69118199999999996</v>
      </c>
      <c r="D119" s="7">
        <f t="shared" si="3"/>
        <v>38.876937610000006</v>
      </c>
      <c r="E119" s="7" t="b">
        <f t="shared" si="4"/>
        <v>0</v>
      </c>
      <c r="F119" s="7">
        <f t="shared" si="5"/>
        <v>1</v>
      </c>
    </row>
    <row r="120" spans="1:6" x14ac:dyDescent="0.2">
      <c r="A120" s="1">
        <v>44817</v>
      </c>
      <c r="B120" s="2">
        <v>0.62324074074074076</v>
      </c>
      <c r="C120">
        <v>-0.83489800000000003</v>
      </c>
      <c r="D120" s="7">
        <f t="shared" si="3"/>
        <v>38.876937610000006</v>
      </c>
      <c r="E120" s="7" t="b">
        <f t="shared" si="4"/>
        <v>0</v>
      </c>
      <c r="F120" s="7">
        <f t="shared" si="5"/>
        <v>1</v>
      </c>
    </row>
    <row r="121" spans="1:6" x14ac:dyDescent="0.2">
      <c r="A121" s="1">
        <v>44817</v>
      </c>
      <c r="B121" s="2">
        <v>0.62324074074074076</v>
      </c>
      <c r="C121">
        <v>-0.68049499999999996</v>
      </c>
      <c r="D121" s="7">
        <f t="shared" si="3"/>
        <v>38.876937610000006</v>
      </c>
      <c r="E121" s="7" t="b">
        <f t="shared" si="4"/>
        <v>0</v>
      </c>
      <c r="F121" s="7">
        <f t="shared" si="5"/>
        <v>1</v>
      </c>
    </row>
    <row r="122" spans="1:6" x14ac:dyDescent="0.2">
      <c r="A122" s="1">
        <v>44817</v>
      </c>
      <c r="B122" s="2">
        <v>0.62324074074074076</v>
      </c>
      <c r="C122">
        <v>-0.38833299999999998</v>
      </c>
      <c r="D122" s="7">
        <f t="shared" si="3"/>
        <v>38.876937610000006</v>
      </c>
      <c r="E122" s="7" t="b">
        <f t="shared" si="4"/>
        <v>0</v>
      </c>
      <c r="F122" s="7">
        <f t="shared" si="5"/>
        <v>1</v>
      </c>
    </row>
    <row r="123" spans="1:6" x14ac:dyDescent="0.2">
      <c r="A123" s="1">
        <v>44817</v>
      </c>
      <c r="B123" s="2">
        <v>0.62324074074074076</v>
      </c>
      <c r="C123">
        <v>-0.12187000000000001</v>
      </c>
      <c r="D123" s="7">
        <f t="shared" si="3"/>
        <v>38.876937610000006</v>
      </c>
      <c r="E123" s="7" t="b">
        <f t="shared" si="4"/>
        <v>0</v>
      </c>
      <c r="F123" s="7">
        <f t="shared" si="5"/>
        <v>1</v>
      </c>
    </row>
    <row r="124" spans="1:6" x14ac:dyDescent="0.2">
      <c r="A124" s="1">
        <v>44817</v>
      </c>
      <c r="B124" s="2">
        <v>0.6232523148148148</v>
      </c>
      <c r="C124">
        <v>-8.6246500000000004E-2</v>
      </c>
      <c r="D124" s="7">
        <f t="shared" si="3"/>
        <v>38.876937610000006</v>
      </c>
      <c r="E124" s="7" t="b">
        <f t="shared" si="4"/>
        <v>0</v>
      </c>
      <c r="F124" s="7">
        <f t="shared" si="5"/>
        <v>1</v>
      </c>
    </row>
    <row r="125" spans="1:6" x14ac:dyDescent="0.2">
      <c r="A125" s="1">
        <v>44817</v>
      </c>
      <c r="B125" s="2">
        <v>0.6232523148148148</v>
      </c>
      <c r="C125">
        <v>-0.165381</v>
      </c>
      <c r="D125" s="7">
        <f t="shared" si="3"/>
        <v>38.876937610000006</v>
      </c>
      <c r="E125" s="7" t="b">
        <f t="shared" si="4"/>
        <v>0</v>
      </c>
      <c r="F125" s="7">
        <f t="shared" si="5"/>
        <v>1</v>
      </c>
    </row>
    <row r="126" spans="1:6" x14ac:dyDescent="0.2">
      <c r="A126" s="1">
        <v>44817</v>
      </c>
      <c r="B126" s="2">
        <v>0.6232523148148148</v>
      </c>
      <c r="C126">
        <v>-0.33932499999999999</v>
      </c>
      <c r="D126" s="7">
        <f t="shared" si="3"/>
        <v>38.876937610000006</v>
      </c>
      <c r="E126" s="7" t="b">
        <f t="shared" si="4"/>
        <v>0</v>
      </c>
      <c r="F126" s="7">
        <f t="shared" si="5"/>
        <v>1</v>
      </c>
    </row>
    <row r="127" spans="1:6" x14ac:dyDescent="0.2">
      <c r="A127" s="1">
        <v>44817</v>
      </c>
      <c r="B127" s="2">
        <v>0.6232523148148148</v>
      </c>
      <c r="C127">
        <v>-0.26385500000000001</v>
      </c>
      <c r="D127" s="7">
        <f t="shared" si="3"/>
        <v>38.876937610000006</v>
      </c>
      <c r="E127" s="7" t="b">
        <f t="shared" si="4"/>
        <v>0</v>
      </c>
      <c r="F127" s="7">
        <f t="shared" si="5"/>
        <v>1</v>
      </c>
    </row>
    <row r="128" spans="1:6" x14ac:dyDescent="0.2">
      <c r="A128" s="1">
        <v>44817</v>
      </c>
      <c r="B128" s="2">
        <v>0.62326388888888895</v>
      </c>
      <c r="C128">
        <v>-2.2277100000000001E-2</v>
      </c>
      <c r="D128" s="7">
        <f t="shared" si="3"/>
        <v>38.876937610000006</v>
      </c>
      <c r="E128" s="7" t="b">
        <f t="shared" si="4"/>
        <v>0</v>
      </c>
      <c r="F128" s="7">
        <f t="shared" si="5"/>
        <v>1</v>
      </c>
    </row>
    <row r="129" spans="1:6" x14ac:dyDescent="0.2">
      <c r="A129" s="1">
        <v>44817</v>
      </c>
      <c r="B129" s="2">
        <v>0.62326388888888895</v>
      </c>
      <c r="C129">
        <v>-2.19209E-2</v>
      </c>
      <c r="D129" s="7">
        <f t="shared" si="3"/>
        <v>38.876937610000006</v>
      </c>
      <c r="E129" s="7" t="b">
        <f t="shared" si="4"/>
        <v>0</v>
      </c>
      <c r="F129" s="7">
        <f t="shared" si="5"/>
        <v>1</v>
      </c>
    </row>
    <row r="130" spans="1:6" x14ac:dyDescent="0.2">
      <c r="A130" s="1">
        <v>44817</v>
      </c>
      <c r="B130" s="2">
        <v>0.62326388888888895</v>
      </c>
      <c r="C130">
        <v>-0.10609399999999999</v>
      </c>
      <c r="D130" s="7">
        <f t="shared" si="3"/>
        <v>38.876937610000006</v>
      </c>
      <c r="E130" s="7" t="b">
        <f t="shared" si="4"/>
        <v>0</v>
      </c>
      <c r="F130" s="7">
        <f t="shared" si="5"/>
        <v>1</v>
      </c>
    </row>
    <row r="131" spans="1:6" x14ac:dyDescent="0.2">
      <c r="A131" s="1">
        <v>44817</v>
      </c>
      <c r="B131" s="2">
        <v>0.62326388888888895</v>
      </c>
      <c r="C131">
        <v>0.102608</v>
      </c>
      <c r="D131" s="7">
        <f t="shared" si="3"/>
        <v>38.979545610000002</v>
      </c>
      <c r="E131" s="7" t="b">
        <f t="shared" si="4"/>
        <v>0</v>
      </c>
      <c r="F131" s="7">
        <f t="shared" si="5"/>
        <v>1</v>
      </c>
    </row>
    <row r="132" spans="1:6" x14ac:dyDescent="0.2">
      <c r="A132" s="1">
        <v>44817</v>
      </c>
      <c r="B132" s="2">
        <v>0.62327546296296299</v>
      </c>
      <c r="C132">
        <v>8.4949300000000005E-2</v>
      </c>
      <c r="D132" s="7">
        <f t="shared" si="3"/>
        <v>39.064494910000001</v>
      </c>
      <c r="E132" s="7" t="b">
        <f t="shared" si="4"/>
        <v>0</v>
      </c>
      <c r="F132" s="7">
        <f t="shared" si="5"/>
        <v>1</v>
      </c>
    </row>
    <row r="133" spans="1:6" x14ac:dyDescent="0.2">
      <c r="A133" s="1">
        <v>44817</v>
      </c>
      <c r="B133" s="2">
        <v>0.62327546296296299</v>
      </c>
      <c r="C133">
        <v>0.23344799999999999</v>
      </c>
      <c r="D133" s="7">
        <f t="shared" ref="D133:D196" si="6">IF(C133&gt;0,C133+D132,D132)</f>
        <v>39.297942910000003</v>
      </c>
      <c r="E133" s="7" t="b">
        <f t="shared" ref="E133:E196" si="7">IF(C133&gt;3,1)</f>
        <v>0</v>
      </c>
      <c r="F133" s="7">
        <f t="shared" ref="F133:F196" si="8">IF(C133&gt;3,F132+1,F132)</f>
        <v>1</v>
      </c>
    </row>
    <row r="134" spans="1:6" x14ac:dyDescent="0.2">
      <c r="A134" s="1">
        <v>44817</v>
      </c>
      <c r="B134" s="2">
        <v>0.62327546296296299</v>
      </c>
      <c r="C134">
        <v>0.103321</v>
      </c>
      <c r="D134" s="7">
        <f t="shared" si="6"/>
        <v>39.401263910000004</v>
      </c>
      <c r="E134" s="7" t="b">
        <f t="shared" si="7"/>
        <v>0</v>
      </c>
      <c r="F134" s="7">
        <f t="shared" si="8"/>
        <v>1</v>
      </c>
    </row>
    <row r="135" spans="1:6" x14ac:dyDescent="0.2">
      <c r="A135" s="1">
        <v>44817</v>
      </c>
      <c r="B135" s="2">
        <v>0.62328703703703703</v>
      </c>
      <c r="C135">
        <v>0.228461</v>
      </c>
      <c r="D135" s="7">
        <f t="shared" si="6"/>
        <v>39.629724910000007</v>
      </c>
      <c r="E135" s="7" t="b">
        <f t="shared" si="7"/>
        <v>0</v>
      </c>
      <c r="F135" s="7">
        <f t="shared" si="8"/>
        <v>1</v>
      </c>
    </row>
    <row r="136" spans="1:6" x14ac:dyDescent="0.2">
      <c r="A136" s="1">
        <v>44817</v>
      </c>
      <c r="B136" s="2">
        <v>0.62328703703703703</v>
      </c>
      <c r="C136">
        <v>0.43675599999999998</v>
      </c>
      <c r="D136" s="7">
        <f t="shared" si="6"/>
        <v>40.06648091000001</v>
      </c>
      <c r="E136" s="7" t="b">
        <f t="shared" si="7"/>
        <v>0</v>
      </c>
      <c r="F136" s="7">
        <f t="shared" si="8"/>
        <v>1</v>
      </c>
    </row>
    <row r="137" spans="1:6" x14ac:dyDescent="0.2">
      <c r="A137" s="1">
        <v>44817</v>
      </c>
      <c r="B137" s="2">
        <v>0.62328703703703703</v>
      </c>
      <c r="C137">
        <v>0.18673000000000001</v>
      </c>
      <c r="D137" s="7">
        <f t="shared" si="6"/>
        <v>40.253210910000007</v>
      </c>
      <c r="E137" s="7" t="b">
        <f t="shared" si="7"/>
        <v>0</v>
      </c>
      <c r="F137" s="7">
        <f t="shared" si="8"/>
        <v>1</v>
      </c>
    </row>
    <row r="138" spans="1:6" x14ac:dyDescent="0.2">
      <c r="A138" s="1">
        <v>44817</v>
      </c>
      <c r="B138" s="2">
        <v>0.62328703703703703</v>
      </c>
      <c r="C138">
        <v>0.29863899999999999</v>
      </c>
      <c r="D138" s="7">
        <f t="shared" si="6"/>
        <v>40.551849910000008</v>
      </c>
      <c r="E138" s="7" t="b">
        <f t="shared" si="7"/>
        <v>0</v>
      </c>
      <c r="F138" s="7">
        <f t="shared" si="8"/>
        <v>1</v>
      </c>
    </row>
    <row r="139" spans="1:6" x14ac:dyDescent="0.2">
      <c r="A139" s="1">
        <v>44817</v>
      </c>
      <c r="B139" s="2">
        <v>0.62329861111111107</v>
      </c>
      <c r="C139">
        <v>0.15599299999999999</v>
      </c>
      <c r="D139" s="7">
        <f t="shared" si="6"/>
        <v>40.707842910000011</v>
      </c>
      <c r="E139" s="7" t="b">
        <f t="shared" si="7"/>
        <v>0</v>
      </c>
      <c r="F139" s="7">
        <f t="shared" si="8"/>
        <v>1</v>
      </c>
    </row>
    <row r="140" spans="1:6" x14ac:dyDescent="0.2">
      <c r="A140" s="1">
        <v>44817</v>
      </c>
      <c r="B140" s="2">
        <v>0.62329861111111107</v>
      </c>
      <c r="C140">
        <v>0.34545799999999999</v>
      </c>
      <c r="D140" s="7">
        <f t="shared" si="6"/>
        <v>41.053300910000011</v>
      </c>
      <c r="E140" s="7" t="b">
        <f t="shared" si="7"/>
        <v>0</v>
      </c>
      <c r="F140" s="7">
        <f t="shared" si="8"/>
        <v>1</v>
      </c>
    </row>
    <row r="141" spans="1:6" x14ac:dyDescent="0.2">
      <c r="A141" s="1">
        <v>44817</v>
      </c>
      <c r="B141" s="2">
        <v>0.62329861111111107</v>
      </c>
      <c r="C141">
        <v>8.3727999999999997E-2</v>
      </c>
      <c r="D141" s="7">
        <f t="shared" si="6"/>
        <v>41.137028910000012</v>
      </c>
      <c r="E141" s="7" t="b">
        <f t="shared" si="7"/>
        <v>0</v>
      </c>
      <c r="F141" s="7">
        <f t="shared" si="8"/>
        <v>1</v>
      </c>
    </row>
    <row r="142" spans="1:6" x14ac:dyDescent="0.2">
      <c r="A142" s="1">
        <v>44817</v>
      </c>
      <c r="B142" s="2">
        <v>0.62329861111111107</v>
      </c>
      <c r="C142">
        <v>0.297875</v>
      </c>
      <c r="D142" s="7">
        <f t="shared" si="6"/>
        <v>41.43490391000001</v>
      </c>
      <c r="E142" s="7" t="b">
        <f t="shared" si="7"/>
        <v>0</v>
      </c>
      <c r="F142" s="7">
        <f t="shared" si="8"/>
        <v>1</v>
      </c>
    </row>
    <row r="143" spans="1:6" x14ac:dyDescent="0.2">
      <c r="A143" s="1">
        <v>44817</v>
      </c>
      <c r="B143" s="2">
        <v>0.62331018518518522</v>
      </c>
      <c r="C143">
        <v>0.22988600000000001</v>
      </c>
      <c r="D143" s="7">
        <f t="shared" si="6"/>
        <v>41.66478991000001</v>
      </c>
      <c r="E143" s="7" t="b">
        <f t="shared" si="7"/>
        <v>0</v>
      </c>
      <c r="F143" s="7">
        <f t="shared" si="8"/>
        <v>1</v>
      </c>
    </row>
    <row r="144" spans="1:6" x14ac:dyDescent="0.2">
      <c r="A144" s="1">
        <v>44817</v>
      </c>
      <c r="B144" s="2">
        <v>0.62331018518518522</v>
      </c>
      <c r="C144">
        <v>0.22306599999999999</v>
      </c>
      <c r="D144" s="7">
        <f t="shared" si="6"/>
        <v>41.887855910000013</v>
      </c>
      <c r="E144" s="7" t="b">
        <f t="shared" si="7"/>
        <v>0</v>
      </c>
      <c r="F144" s="7">
        <f t="shared" si="8"/>
        <v>1</v>
      </c>
    </row>
    <row r="145" spans="1:6" x14ac:dyDescent="0.2">
      <c r="A145" s="1">
        <v>44817</v>
      </c>
      <c r="B145" s="2">
        <v>0.62331018518518522</v>
      </c>
      <c r="C145">
        <v>0.25227699999999997</v>
      </c>
      <c r="D145" s="7">
        <f t="shared" si="6"/>
        <v>42.140132910000013</v>
      </c>
      <c r="E145" s="7" t="b">
        <f t="shared" si="7"/>
        <v>0</v>
      </c>
      <c r="F145" s="7">
        <f t="shared" si="8"/>
        <v>1</v>
      </c>
    </row>
    <row r="146" spans="1:6" x14ac:dyDescent="0.2">
      <c r="A146" s="1">
        <v>44817</v>
      </c>
      <c r="B146" s="2">
        <v>0.62331018518518522</v>
      </c>
      <c r="C146">
        <v>0.26001299999999999</v>
      </c>
      <c r="D146" s="7">
        <f t="shared" si="6"/>
        <v>42.400145910000013</v>
      </c>
      <c r="E146" s="7" t="b">
        <f t="shared" si="7"/>
        <v>0</v>
      </c>
      <c r="F146" s="7">
        <f t="shared" si="8"/>
        <v>1</v>
      </c>
    </row>
    <row r="147" spans="1:6" x14ac:dyDescent="0.2">
      <c r="A147" s="1">
        <v>44817</v>
      </c>
      <c r="B147" s="2">
        <v>0.62332175925925926</v>
      </c>
      <c r="C147">
        <v>0.28006399999999998</v>
      </c>
      <c r="D147" s="7">
        <f t="shared" si="6"/>
        <v>42.680209910000016</v>
      </c>
      <c r="E147" s="7" t="b">
        <f t="shared" si="7"/>
        <v>0</v>
      </c>
      <c r="F147" s="7">
        <f t="shared" si="8"/>
        <v>1</v>
      </c>
    </row>
    <row r="148" spans="1:6" x14ac:dyDescent="0.2">
      <c r="A148" s="1">
        <v>44817</v>
      </c>
      <c r="B148" s="2">
        <v>0.62332175925925926</v>
      </c>
      <c r="C148">
        <v>5.3906099999999998E-2</v>
      </c>
      <c r="D148" s="7">
        <f t="shared" si="6"/>
        <v>42.734116010000015</v>
      </c>
      <c r="E148" s="7" t="b">
        <f t="shared" si="7"/>
        <v>0</v>
      </c>
      <c r="F148" s="7">
        <f t="shared" si="8"/>
        <v>1</v>
      </c>
    </row>
    <row r="149" spans="1:6" x14ac:dyDescent="0.2">
      <c r="A149" s="1">
        <v>44817</v>
      </c>
      <c r="B149" s="2">
        <v>0.62332175925925926</v>
      </c>
      <c r="C149">
        <v>0.37141200000000002</v>
      </c>
      <c r="D149" s="7">
        <f t="shared" si="6"/>
        <v>43.105528010000015</v>
      </c>
      <c r="E149" s="7" t="b">
        <f t="shared" si="7"/>
        <v>0</v>
      </c>
      <c r="F149" s="7">
        <f t="shared" si="8"/>
        <v>1</v>
      </c>
    </row>
    <row r="150" spans="1:6" x14ac:dyDescent="0.2">
      <c r="A150" s="1">
        <v>44817</v>
      </c>
      <c r="B150" s="2">
        <v>0.62333333333333341</v>
      </c>
      <c r="C150">
        <v>0.18840999999999999</v>
      </c>
      <c r="D150" s="7">
        <f t="shared" si="6"/>
        <v>43.293938010000012</v>
      </c>
      <c r="E150" s="7" t="b">
        <f t="shared" si="7"/>
        <v>0</v>
      </c>
      <c r="F150" s="7">
        <f t="shared" si="8"/>
        <v>1</v>
      </c>
    </row>
    <row r="151" spans="1:6" x14ac:dyDescent="0.2">
      <c r="A151" s="1">
        <v>44817</v>
      </c>
      <c r="B151" s="2">
        <v>0.62333333333333341</v>
      </c>
      <c r="C151">
        <v>0.36286299999999999</v>
      </c>
      <c r="D151" s="7">
        <f t="shared" si="6"/>
        <v>43.656801010000009</v>
      </c>
      <c r="E151" s="7" t="b">
        <f t="shared" si="7"/>
        <v>0</v>
      </c>
      <c r="F151" s="7">
        <f t="shared" si="8"/>
        <v>1</v>
      </c>
    </row>
    <row r="152" spans="1:6" x14ac:dyDescent="0.2">
      <c r="A152" s="1">
        <v>44817</v>
      </c>
      <c r="B152" s="2">
        <v>0.62333333333333341</v>
      </c>
      <c r="C152">
        <v>0.375942</v>
      </c>
      <c r="D152" s="7">
        <f t="shared" si="6"/>
        <v>44.032743010000011</v>
      </c>
      <c r="E152" s="7" t="b">
        <f t="shared" si="7"/>
        <v>0</v>
      </c>
      <c r="F152" s="7">
        <f t="shared" si="8"/>
        <v>1</v>
      </c>
    </row>
    <row r="153" spans="1:6" x14ac:dyDescent="0.2">
      <c r="A153" s="1">
        <v>44817</v>
      </c>
      <c r="B153" s="2">
        <v>0.62333333333333341</v>
      </c>
      <c r="C153">
        <v>0.34647600000000001</v>
      </c>
      <c r="D153" s="7">
        <f t="shared" si="6"/>
        <v>44.379219010000014</v>
      </c>
      <c r="E153" s="7" t="b">
        <f t="shared" si="7"/>
        <v>0</v>
      </c>
      <c r="F153" s="7">
        <f t="shared" si="8"/>
        <v>1</v>
      </c>
    </row>
    <row r="154" spans="1:6" x14ac:dyDescent="0.2">
      <c r="A154" s="1">
        <v>44817</v>
      </c>
      <c r="B154" s="2">
        <v>0.62334490740740744</v>
      </c>
      <c r="C154">
        <v>0.31945299999999999</v>
      </c>
      <c r="D154" s="7">
        <f t="shared" si="6"/>
        <v>44.698672010000017</v>
      </c>
      <c r="E154" s="7" t="b">
        <f t="shared" si="7"/>
        <v>0</v>
      </c>
      <c r="F154" s="7">
        <f t="shared" si="8"/>
        <v>1</v>
      </c>
    </row>
    <row r="155" spans="1:6" x14ac:dyDescent="0.2">
      <c r="A155" s="1">
        <v>44817</v>
      </c>
      <c r="B155" s="2">
        <v>0.62334490740740744</v>
      </c>
      <c r="C155">
        <v>0.214364</v>
      </c>
      <c r="D155" s="7">
        <f t="shared" si="6"/>
        <v>44.91303601000002</v>
      </c>
      <c r="E155" s="7" t="b">
        <f t="shared" si="7"/>
        <v>0</v>
      </c>
      <c r="F155" s="7">
        <f t="shared" si="8"/>
        <v>1</v>
      </c>
    </row>
    <row r="156" spans="1:6" x14ac:dyDescent="0.2">
      <c r="A156" s="1">
        <v>44817</v>
      </c>
      <c r="B156" s="2">
        <v>0.62334490740740744</v>
      </c>
      <c r="C156">
        <v>0.38270999999999999</v>
      </c>
      <c r="D156" s="7">
        <f t="shared" si="6"/>
        <v>45.295746010000023</v>
      </c>
      <c r="E156" s="7" t="b">
        <f t="shared" si="7"/>
        <v>0</v>
      </c>
      <c r="F156" s="7">
        <f t="shared" si="8"/>
        <v>1</v>
      </c>
    </row>
    <row r="157" spans="1:6" x14ac:dyDescent="0.2">
      <c r="A157" s="1">
        <v>44817</v>
      </c>
      <c r="B157" s="2">
        <v>0.62334490740740744</v>
      </c>
      <c r="C157">
        <v>0.211921</v>
      </c>
      <c r="D157" s="7">
        <f t="shared" si="6"/>
        <v>45.50766701000002</v>
      </c>
      <c r="E157" s="7" t="b">
        <f t="shared" si="7"/>
        <v>0</v>
      </c>
      <c r="F157" s="7">
        <f t="shared" si="8"/>
        <v>1</v>
      </c>
    </row>
    <row r="158" spans="1:6" x14ac:dyDescent="0.2">
      <c r="A158" s="1">
        <v>44817</v>
      </c>
      <c r="B158" s="2">
        <v>0.62335648148148148</v>
      </c>
      <c r="C158">
        <v>0.44520399999999999</v>
      </c>
      <c r="D158" s="7">
        <f t="shared" si="6"/>
        <v>45.952871010000017</v>
      </c>
      <c r="E158" s="7" t="b">
        <f t="shared" si="7"/>
        <v>0</v>
      </c>
      <c r="F158" s="7">
        <f t="shared" si="8"/>
        <v>1</v>
      </c>
    </row>
    <row r="159" spans="1:6" x14ac:dyDescent="0.2">
      <c r="A159" s="1">
        <v>44817</v>
      </c>
      <c r="B159" s="2">
        <v>0.62335648148148148</v>
      </c>
      <c r="C159">
        <v>0.160216</v>
      </c>
      <c r="D159" s="7">
        <f t="shared" si="6"/>
        <v>46.113087010000015</v>
      </c>
      <c r="E159" s="7" t="b">
        <f t="shared" si="7"/>
        <v>0</v>
      </c>
      <c r="F159" s="7">
        <f t="shared" si="8"/>
        <v>1</v>
      </c>
    </row>
    <row r="160" spans="1:6" x14ac:dyDescent="0.2">
      <c r="A160" s="1">
        <v>44817</v>
      </c>
      <c r="B160" s="2">
        <v>0.62335648148148148</v>
      </c>
      <c r="C160">
        <v>0.61212500000000003</v>
      </c>
      <c r="D160" s="7">
        <f t="shared" si="6"/>
        <v>46.725212010000014</v>
      </c>
      <c r="E160" s="7" t="b">
        <f t="shared" si="7"/>
        <v>0</v>
      </c>
      <c r="F160" s="7">
        <f t="shared" si="8"/>
        <v>1</v>
      </c>
    </row>
    <row r="161" spans="1:6" x14ac:dyDescent="0.2">
      <c r="A161" s="1">
        <v>44817</v>
      </c>
      <c r="B161" s="2">
        <v>0.62335648148148148</v>
      </c>
      <c r="C161">
        <v>0.222303</v>
      </c>
      <c r="D161" s="7">
        <f t="shared" si="6"/>
        <v>46.947515010000011</v>
      </c>
      <c r="E161" s="7" t="b">
        <f t="shared" si="7"/>
        <v>0</v>
      </c>
      <c r="F161" s="7">
        <f t="shared" si="8"/>
        <v>1</v>
      </c>
    </row>
    <row r="162" spans="1:6" x14ac:dyDescent="0.2">
      <c r="A162" s="1">
        <v>44817</v>
      </c>
      <c r="B162" s="2">
        <v>0.62336805555555552</v>
      </c>
      <c r="C162">
        <v>0.43451699999999999</v>
      </c>
      <c r="D162" s="7">
        <f t="shared" si="6"/>
        <v>47.38203201000001</v>
      </c>
      <c r="E162" s="7" t="b">
        <f t="shared" si="7"/>
        <v>0</v>
      </c>
      <c r="F162" s="7">
        <f t="shared" si="8"/>
        <v>1</v>
      </c>
    </row>
    <row r="163" spans="1:6" x14ac:dyDescent="0.2">
      <c r="A163" s="1">
        <v>44817</v>
      </c>
      <c r="B163" s="2">
        <v>0.62336805555555552</v>
      </c>
      <c r="C163">
        <v>0.34199800000000002</v>
      </c>
      <c r="D163" s="7">
        <f t="shared" si="6"/>
        <v>47.724030010000007</v>
      </c>
      <c r="E163" s="7" t="b">
        <f t="shared" si="7"/>
        <v>0</v>
      </c>
      <c r="F163" s="7">
        <f t="shared" si="8"/>
        <v>1</v>
      </c>
    </row>
    <row r="164" spans="1:6" x14ac:dyDescent="0.2">
      <c r="A164" s="1">
        <v>44817</v>
      </c>
      <c r="B164" s="2">
        <v>0.62336805555555552</v>
      </c>
      <c r="C164">
        <v>0.37100499999999997</v>
      </c>
      <c r="D164" s="7">
        <f t="shared" si="6"/>
        <v>48.095035010000004</v>
      </c>
      <c r="E164" s="7" t="b">
        <f t="shared" si="7"/>
        <v>0</v>
      </c>
      <c r="F164" s="7">
        <f t="shared" si="8"/>
        <v>1</v>
      </c>
    </row>
    <row r="165" spans="1:6" x14ac:dyDescent="0.2">
      <c r="A165" s="1">
        <v>44817</v>
      </c>
      <c r="B165" s="2">
        <v>0.62337962962962956</v>
      </c>
      <c r="C165">
        <v>0.48423699999999997</v>
      </c>
      <c r="D165" s="7">
        <f t="shared" si="6"/>
        <v>48.579272010000004</v>
      </c>
      <c r="E165" s="7" t="b">
        <f t="shared" si="7"/>
        <v>0</v>
      </c>
      <c r="F165" s="7">
        <f t="shared" si="8"/>
        <v>1</v>
      </c>
    </row>
    <row r="166" spans="1:6" x14ac:dyDescent="0.2">
      <c r="A166" s="1">
        <v>44817</v>
      </c>
      <c r="B166" s="2">
        <v>0.62337962962962956</v>
      </c>
      <c r="C166">
        <v>0.263372</v>
      </c>
      <c r="D166" s="7">
        <f t="shared" si="6"/>
        <v>48.842644010000001</v>
      </c>
      <c r="E166" s="7" t="b">
        <f t="shared" si="7"/>
        <v>0</v>
      </c>
      <c r="F166" s="7">
        <f t="shared" si="8"/>
        <v>1</v>
      </c>
    </row>
    <row r="167" spans="1:6" x14ac:dyDescent="0.2">
      <c r="A167" s="1">
        <v>44817</v>
      </c>
      <c r="B167" s="2">
        <v>0.62337962962962956</v>
      </c>
      <c r="C167">
        <v>0.56708599999999998</v>
      </c>
      <c r="D167" s="7">
        <f t="shared" si="6"/>
        <v>49.409730010000004</v>
      </c>
      <c r="E167" s="7" t="b">
        <f t="shared" si="7"/>
        <v>0</v>
      </c>
      <c r="F167" s="7">
        <f t="shared" si="8"/>
        <v>1</v>
      </c>
    </row>
    <row r="168" spans="1:6" x14ac:dyDescent="0.2">
      <c r="A168" s="1">
        <v>44817</v>
      </c>
      <c r="B168" s="2">
        <v>0.62337962962962956</v>
      </c>
      <c r="C168">
        <v>0.21563599999999999</v>
      </c>
      <c r="D168" s="7">
        <f t="shared" si="6"/>
        <v>49.625366010000008</v>
      </c>
      <c r="E168" s="7" t="b">
        <f t="shared" si="7"/>
        <v>0</v>
      </c>
      <c r="F168" s="7">
        <f t="shared" si="8"/>
        <v>1</v>
      </c>
    </row>
    <row r="169" spans="1:6" x14ac:dyDescent="0.2">
      <c r="A169" s="1">
        <v>44817</v>
      </c>
      <c r="B169" s="2">
        <v>0.62339120370370371</v>
      </c>
      <c r="C169">
        <v>0.45660299999999998</v>
      </c>
      <c r="D169" s="7">
        <f t="shared" si="6"/>
        <v>50.081969010000009</v>
      </c>
      <c r="E169" s="7" t="b">
        <f t="shared" si="7"/>
        <v>0</v>
      </c>
      <c r="F169" s="7">
        <f t="shared" si="8"/>
        <v>1</v>
      </c>
    </row>
    <row r="170" spans="1:6" x14ac:dyDescent="0.2">
      <c r="A170" s="1">
        <v>44817</v>
      </c>
      <c r="B170" s="2">
        <v>0.62339120370370371</v>
      </c>
      <c r="C170">
        <v>0.32952900000000002</v>
      </c>
      <c r="D170" s="7">
        <f t="shared" si="6"/>
        <v>50.41149801000001</v>
      </c>
      <c r="E170" s="7" t="b">
        <f t="shared" si="7"/>
        <v>0</v>
      </c>
      <c r="F170" s="7">
        <f t="shared" si="8"/>
        <v>1</v>
      </c>
    </row>
    <row r="171" spans="1:6" x14ac:dyDescent="0.2">
      <c r="A171" s="1">
        <v>44817</v>
      </c>
      <c r="B171" s="2">
        <v>0.62339120370370371</v>
      </c>
      <c r="C171">
        <v>0.45604299999999998</v>
      </c>
      <c r="D171" s="7">
        <f t="shared" si="6"/>
        <v>50.867541010000011</v>
      </c>
      <c r="E171" s="7" t="b">
        <f t="shared" si="7"/>
        <v>0</v>
      </c>
      <c r="F171" s="7">
        <f t="shared" si="8"/>
        <v>1</v>
      </c>
    </row>
    <row r="172" spans="1:6" x14ac:dyDescent="0.2">
      <c r="A172" s="1">
        <v>44817</v>
      </c>
      <c r="B172" s="2">
        <v>0.62339120370370371</v>
      </c>
      <c r="C172">
        <v>0.46718799999999999</v>
      </c>
      <c r="D172" s="7">
        <f t="shared" si="6"/>
        <v>51.334729010000011</v>
      </c>
      <c r="E172" s="7" t="b">
        <f t="shared" si="7"/>
        <v>0</v>
      </c>
      <c r="F172" s="7">
        <f t="shared" si="8"/>
        <v>1</v>
      </c>
    </row>
    <row r="173" spans="1:6" x14ac:dyDescent="0.2">
      <c r="A173" s="1">
        <v>44817</v>
      </c>
      <c r="B173" s="2">
        <v>0.62340277777777775</v>
      </c>
      <c r="C173">
        <v>0.40820600000000001</v>
      </c>
      <c r="D173" s="7">
        <f t="shared" si="6"/>
        <v>51.742935010000011</v>
      </c>
      <c r="E173" s="7" t="b">
        <f t="shared" si="7"/>
        <v>0</v>
      </c>
      <c r="F173" s="7">
        <f t="shared" si="8"/>
        <v>1</v>
      </c>
    </row>
    <row r="174" spans="1:6" x14ac:dyDescent="0.2">
      <c r="A174" s="1">
        <v>44817</v>
      </c>
      <c r="B174" s="2">
        <v>0.62340277777777775</v>
      </c>
      <c r="C174">
        <v>0.40321899999999999</v>
      </c>
      <c r="D174" s="7">
        <f t="shared" si="6"/>
        <v>52.146154010000011</v>
      </c>
      <c r="E174" s="7" t="b">
        <f t="shared" si="7"/>
        <v>0</v>
      </c>
      <c r="F174" s="7">
        <f t="shared" si="8"/>
        <v>1</v>
      </c>
    </row>
    <row r="175" spans="1:6" x14ac:dyDescent="0.2">
      <c r="A175" s="1">
        <v>44817</v>
      </c>
      <c r="B175" s="2">
        <v>0.62340277777777775</v>
      </c>
      <c r="C175">
        <v>0.131107</v>
      </c>
      <c r="D175" s="7">
        <f t="shared" si="6"/>
        <v>52.277261010000011</v>
      </c>
      <c r="E175" s="7" t="b">
        <f t="shared" si="7"/>
        <v>0</v>
      </c>
      <c r="F175" s="7">
        <f t="shared" si="8"/>
        <v>1</v>
      </c>
    </row>
    <row r="176" spans="1:6" x14ac:dyDescent="0.2">
      <c r="A176" s="1">
        <v>44817</v>
      </c>
      <c r="B176" s="2">
        <v>0.62340277777777775</v>
      </c>
      <c r="C176">
        <v>0.22958000000000001</v>
      </c>
      <c r="D176" s="7">
        <f t="shared" si="6"/>
        <v>52.506841010000009</v>
      </c>
      <c r="E176" s="7" t="b">
        <f t="shared" si="7"/>
        <v>0</v>
      </c>
      <c r="F176" s="7">
        <f t="shared" si="8"/>
        <v>1</v>
      </c>
    </row>
    <row r="177" spans="1:6" x14ac:dyDescent="0.2">
      <c r="A177" s="1">
        <v>44817</v>
      </c>
      <c r="B177" s="2">
        <v>0.6234143518518519</v>
      </c>
      <c r="C177">
        <v>0.203982</v>
      </c>
      <c r="D177" s="7">
        <f t="shared" si="6"/>
        <v>52.710823010000013</v>
      </c>
      <c r="E177" s="7" t="b">
        <f t="shared" si="7"/>
        <v>0</v>
      </c>
      <c r="F177" s="7">
        <f t="shared" si="8"/>
        <v>1</v>
      </c>
    </row>
    <row r="178" spans="1:6" x14ac:dyDescent="0.2">
      <c r="A178" s="1">
        <v>44817</v>
      </c>
      <c r="B178" s="2">
        <v>0.6234143518518519</v>
      </c>
      <c r="C178">
        <v>1.2508999999999999</v>
      </c>
      <c r="D178" s="7">
        <f t="shared" si="6"/>
        <v>53.961723010000014</v>
      </c>
      <c r="E178" s="7" t="b">
        <f t="shared" si="7"/>
        <v>0</v>
      </c>
      <c r="F178" s="7">
        <f t="shared" si="8"/>
        <v>1</v>
      </c>
    </row>
    <row r="179" spans="1:6" x14ac:dyDescent="0.2">
      <c r="A179" s="1">
        <v>44817</v>
      </c>
      <c r="B179" s="2">
        <v>0.6234143518518519</v>
      </c>
      <c r="C179">
        <v>0.53609399999999996</v>
      </c>
      <c r="D179" s="7">
        <f t="shared" si="6"/>
        <v>54.497817010000013</v>
      </c>
      <c r="E179" s="7" t="b">
        <f t="shared" si="7"/>
        <v>0</v>
      </c>
      <c r="F179" s="7">
        <f t="shared" si="8"/>
        <v>1</v>
      </c>
    </row>
    <row r="180" spans="1:6" x14ac:dyDescent="0.2">
      <c r="A180" s="1">
        <v>44817</v>
      </c>
      <c r="B180" s="2">
        <v>0.62342592592592594</v>
      </c>
      <c r="C180">
        <v>3.6320700000000001</v>
      </c>
      <c r="D180" s="7">
        <f t="shared" si="6"/>
        <v>58.129887010000012</v>
      </c>
      <c r="E180" s="7">
        <f t="shared" si="7"/>
        <v>1</v>
      </c>
      <c r="F180" s="7">
        <f t="shared" si="8"/>
        <v>2</v>
      </c>
    </row>
    <row r="181" spans="1:6" x14ac:dyDescent="0.2">
      <c r="A181" s="1">
        <v>44817</v>
      </c>
      <c r="B181" s="2">
        <v>0.62342592592592594</v>
      </c>
      <c r="C181">
        <v>2.6813400000000001</v>
      </c>
      <c r="D181" s="7">
        <f t="shared" si="6"/>
        <v>60.81122701000001</v>
      </c>
      <c r="E181" s="7" t="b">
        <f t="shared" si="7"/>
        <v>0</v>
      </c>
      <c r="F181" s="7">
        <f t="shared" si="8"/>
        <v>2</v>
      </c>
    </row>
    <row r="182" spans="1:6" x14ac:dyDescent="0.2">
      <c r="A182" s="1">
        <v>44817</v>
      </c>
      <c r="B182" s="2">
        <v>0.62342592592592594</v>
      </c>
      <c r="C182">
        <v>1.1297299999999999</v>
      </c>
      <c r="D182" s="7">
        <f t="shared" si="6"/>
        <v>61.940957010000012</v>
      </c>
      <c r="E182" s="7" t="b">
        <f t="shared" si="7"/>
        <v>0</v>
      </c>
      <c r="F182" s="7">
        <f t="shared" si="8"/>
        <v>2</v>
      </c>
    </row>
    <row r="183" spans="1:6" x14ac:dyDescent="0.2">
      <c r="A183" s="1">
        <v>44817</v>
      </c>
      <c r="B183" s="2">
        <v>0.62342592592592594</v>
      </c>
      <c r="C183">
        <v>1.41431</v>
      </c>
      <c r="D183" s="7">
        <f t="shared" si="6"/>
        <v>63.355267010000013</v>
      </c>
      <c r="E183" s="7" t="b">
        <f t="shared" si="7"/>
        <v>0</v>
      </c>
      <c r="F183" s="7">
        <f t="shared" si="8"/>
        <v>2</v>
      </c>
    </row>
    <row r="184" spans="1:6" x14ac:dyDescent="0.2">
      <c r="A184" s="1">
        <v>44817</v>
      </c>
      <c r="B184" s="2">
        <v>0.62343749999999998</v>
      </c>
      <c r="C184">
        <v>0.213702</v>
      </c>
      <c r="D184" s="7">
        <f t="shared" si="6"/>
        <v>63.568969010000011</v>
      </c>
      <c r="E184" s="7" t="b">
        <f t="shared" si="7"/>
        <v>0</v>
      </c>
      <c r="F184" s="7">
        <f t="shared" si="8"/>
        <v>2</v>
      </c>
    </row>
    <row r="185" spans="1:6" x14ac:dyDescent="0.2">
      <c r="A185" s="1">
        <v>44817</v>
      </c>
      <c r="B185" s="2">
        <v>0.62343749999999998</v>
      </c>
      <c r="C185">
        <v>0.51329499999999995</v>
      </c>
      <c r="D185" s="7">
        <f t="shared" si="6"/>
        <v>64.082264010000017</v>
      </c>
      <c r="E185" s="7" t="b">
        <f t="shared" si="7"/>
        <v>0</v>
      </c>
      <c r="F185" s="7">
        <f t="shared" si="8"/>
        <v>2</v>
      </c>
    </row>
    <row r="186" spans="1:6" x14ac:dyDescent="0.2">
      <c r="A186" s="1">
        <v>44817</v>
      </c>
      <c r="B186" s="2">
        <v>0.62343749999999998</v>
      </c>
      <c r="C186">
        <v>1.1791499999999999</v>
      </c>
      <c r="D186" s="7">
        <f t="shared" si="6"/>
        <v>65.26141401000001</v>
      </c>
      <c r="E186" s="7" t="b">
        <f t="shared" si="7"/>
        <v>0</v>
      </c>
      <c r="F186" s="7">
        <f t="shared" si="8"/>
        <v>2</v>
      </c>
    </row>
    <row r="187" spans="1:6" x14ac:dyDescent="0.2">
      <c r="A187" s="1">
        <v>44817</v>
      </c>
      <c r="B187" s="2">
        <v>0.62343749999999998</v>
      </c>
      <c r="C187">
        <v>1.3574200000000001</v>
      </c>
      <c r="D187" s="7">
        <f t="shared" si="6"/>
        <v>66.618834010000015</v>
      </c>
      <c r="E187" s="7" t="b">
        <f t="shared" si="7"/>
        <v>0</v>
      </c>
      <c r="F187" s="7">
        <f t="shared" si="8"/>
        <v>2</v>
      </c>
    </row>
    <row r="188" spans="1:6" x14ac:dyDescent="0.2">
      <c r="A188" s="1">
        <v>44817</v>
      </c>
      <c r="B188" s="2">
        <v>0.62344907407407402</v>
      </c>
      <c r="C188">
        <v>3.75915</v>
      </c>
      <c r="D188" s="7">
        <f t="shared" si="6"/>
        <v>70.37798401000002</v>
      </c>
      <c r="E188" s="7">
        <f t="shared" si="7"/>
        <v>1</v>
      </c>
      <c r="F188" s="7">
        <f t="shared" si="8"/>
        <v>3</v>
      </c>
    </row>
    <row r="189" spans="1:6" x14ac:dyDescent="0.2">
      <c r="A189" s="1">
        <v>44817</v>
      </c>
      <c r="B189" s="2">
        <v>0.62344907407407402</v>
      </c>
      <c r="C189">
        <v>1.98078</v>
      </c>
      <c r="D189" s="7">
        <f t="shared" si="6"/>
        <v>72.358764010000016</v>
      </c>
      <c r="E189" s="7" t="b">
        <f t="shared" si="7"/>
        <v>0</v>
      </c>
      <c r="F189" s="7">
        <f t="shared" si="8"/>
        <v>3</v>
      </c>
    </row>
    <row r="190" spans="1:6" x14ac:dyDescent="0.2">
      <c r="A190" s="1">
        <v>44817</v>
      </c>
      <c r="B190" s="2">
        <v>0.62344907407407402</v>
      </c>
      <c r="C190">
        <v>0.98092900000000005</v>
      </c>
      <c r="D190" s="7">
        <f t="shared" si="6"/>
        <v>73.339693010000019</v>
      </c>
      <c r="E190" s="7" t="b">
        <f t="shared" si="7"/>
        <v>0</v>
      </c>
      <c r="F190" s="7">
        <f t="shared" si="8"/>
        <v>3</v>
      </c>
    </row>
    <row r="191" spans="1:6" x14ac:dyDescent="0.2">
      <c r="A191" s="1">
        <v>44817</v>
      </c>
      <c r="B191" s="2">
        <v>0.62344907407407402</v>
      </c>
      <c r="C191">
        <v>3.1844399999999999</v>
      </c>
      <c r="D191" s="7">
        <f t="shared" si="6"/>
        <v>76.524133010000014</v>
      </c>
      <c r="E191" s="7">
        <f t="shared" si="7"/>
        <v>1</v>
      </c>
      <c r="F191" s="7">
        <f t="shared" si="8"/>
        <v>4</v>
      </c>
    </row>
    <row r="192" spans="1:6" x14ac:dyDescent="0.2">
      <c r="A192" s="1">
        <v>44817</v>
      </c>
      <c r="B192" s="2">
        <v>0.62346064814814817</v>
      </c>
      <c r="C192">
        <v>0.85380400000000001</v>
      </c>
      <c r="D192" s="7">
        <f t="shared" si="6"/>
        <v>77.377937010000011</v>
      </c>
      <c r="E192" s="7" t="b">
        <f t="shared" si="7"/>
        <v>0</v>
      </c>
      <c r="F192" s="7">
        <f t="shared" si="8"/>
        <v>4</v>
      </c>
    </row>
    <row r="193" spans="1:6" x14ac:dyDescent="0.2">
      <c r="A193" s="1">
        <v>44817</v>
      </c>
      <c r="B193" s="2">
        <v>0.62346064814814817</v>
      </c>
      <c r="C193">
        <v>1.8208299999999999</v>
      </c>
      <c r="D193" s="7">
        <f t="shared" si="6"/>
        <v>79.198767010000012</v>
      </c>
      <c r="E193" s="7" t="b">
        <f t="shared" si="7"/>
        <v>0</v>
      </c>
      <c r="F193" s="7">
        <f t="shared" si="8"/>
        <v>4</v>
      </c>
    </row>
    <row r="194" spans="1:6" x14ac:dyDescent="0.2">
      <c r="A194" s="1">
        <v>44817</v>
      </c>
      <c r="B194" s="2">
        <v>0.62346064814814817</v>
      </c>
      <c r="C194">
        <v>2.1973199999999999</v>
      </c>
      <c r="D194" s="7">
        <f t="shared" si="6"/>
        <v>81.396087010000016</v>
      </c>
      <c r="E194" s="7" t="b">
        <f t="shared" si="7"/>
        <v>0</v>
      </c>
      <c r="F194" s="7">
        <f t="shared" si="8"/>
        <v>4</v>
      </c>
    </row>
    <row r="195" spans="1:6" x14ac:dyDescent="0.2">
      <c r="A195" s="1">
        <v>44817</v>
      </c>
      <c r="B195" s="2">
        <v>0.62347222222222221</v>
      </c>
      <c r="C195">
        <v>1.01162</v>
      </c>
      <c r="D195" s="7">
        <f t="shared" si="6"/>
        <v>82.40770701000001</v>
      </c>
      <c r="E195" s="7" t="b">
        <f t="shared" si="7"/>
        <v>0</v>
      </c>
      <c r="F195" s="7">
        <f t="shared" si="8"/>
        <v>4</v>
      </c>
    </row>
    <row r="196" spans="1:6" x14ac:dyDescent="0.2">
      <c r="A196" s="1">
        <v>44817</v>
      </c>
      <c r="B196" s="2">
        <v>0.62347222222222221</v>
      </c>
      <c r="C196">
        <v>1.76383</v>
      </c>
      <c r="D196" s="7">
        <f t="shared" si="6"/>
        <v>84.171537010000009</v>
      </c>
      <c r="E196" s="7" t="b">
        <f t="shared" si="7"/>
        <v>0</v>
      </c>
      <c r="F196" s="7">
        <f t="shared" si="8"/>
        <v>4</v>
      </c>
    </row>
    <row r="197" spans="1:6" x14ac:dyDescent="0.2">
      <c r="A197" s="1">
        <v>44817</v>
      </c>
      <c r="B197" s="2">
        <v>0.62347222222222221</v>
      </c>
      <c r="C197">
        <v>9.7926399999999997E-2</v>
      </c>
      <c r="D197" s="7">
        <f t="shared" ref="D197:D260" si="9">IF(C197&gt;0,C197+D196,D196)</f>
        <v>84.269463410000014</v>
      </c>
      <c r="E197" s="7" t="b">
        <f t="shared" ref="E197:E260" si="10">IF(C197&gt;3,1)</f>
        <v>0</v>
      </c>
      <c r="F197" s="7">
        <f t="shared" ref="F197:F260" si="11">IF(C197&gt;3,F196+1,F196)</f>
        <v>4</v>
      </c>
    </row>
    <row r="198" spans="1:6" x14ac:dyDescent="0.2">
      <c r="A198" s="1">
        <v>44817</v>
      </c>
      <c r="B198" s="2">
        <v>0.62347222222222221</v>
      </c>
      <c r="C198">
        <v>0.57680699999999996</v>
      </c>
      <c r="D198" s="7">
        <f t="shared" si="9"/>
        <v>84.846270410000017</v>
      </c>
      <c r="E198" s="7" t="b">
        <f t="shared" si="10"/>
        <v>0</v>
      </c>
      <c r="F198" s="7">
        <f t="shared" si="11"/>
        <v>4</v>
      </c>
    </row>
    <row r="199" spans="1:6" x14ac:dyDescent="0.2">
      <c r="A199" s="1">
        <v>44817</v>
      </c>
      <c r="B199" s="2">
        <v>0.62348379629629636</v>
      </c>
      <c r="C199">
        <v>2.6747700000000001</v>
      </c>
      <c r="D199" s="7">
        <f t="shared" si="9"/>
        <v>87.521040410000012</v>
      </c>
      <c r="E199" s="7" t="b">
        <f t="shared" si="10"/>
        <v>0</v>
      </c>
      <c r="F199" s="7">
        <f t="shared" si="11"/>
        <v>4</v>
      </c>
    </row>
    <row r="200" spans="1:6" x14ac:dyDescent="0.2">
      <c r="A200" s="1">
        <v>44817</v>
      </c>
      <c r="B200" s="2">
        <v>0.62348379629629636</v>
      </c>
      <c r="C200">
        <v>4.0867800000000001</v>
      </c>
      <c r="D200" s="7">
        <f t="shared" si="9"/>
        <v>91.607820410000016</v>
      </c>
      <c r="E200" s="7">
        <f t="shared" si="10"/>
        <v>1</v>
      </c>
      <c r="F200" s="7">
        <f t="shared" si="11"/>
        <v>5</v>
      </c>
    </row>
    <row r="201" spans="1:6" x14ac:dyDescent="0.2">
      <c r="A201" s="1">
        <v>44817</v>
      </c>
      <c r="B201" s="2">
        <v>0.62348379629629636</v>
      </c>
      <c r="C201">
        <v>6.8476400000000002</v>
      </c>
      <c r="D201" s="7">
        <f t="shared" si="9"/>
        <v>98.455460410000015</v>
      </c>
      <c r="E201" s="7">
        <f t="shared" si="10"/>
        <v>1</v>
      </c>
      <c r="F201" s="7">
        <f t="shared" si="11"/>
        <v>6</v>
      </c>
    </row>
    <row r="202" spans="1:6" x14ac:dyDescent="0.2">
      <c r="A202" s="1">
        <v>44817</v>
      </c>
      <c r="B202" s="2">
        <v>0.62348379629629636</v>
      </c>
      <c r="C202">
        <v>3.5708000000000002</v>
      </c>
      <c r="D202" s="7">
        <f t="shared" si="9"/>
        <v>102.02626041000002</v>
      </c>
      <c r="E202" s="7">
        <f t="shared" si="10"/>
        <v>1</v>
      </c>
      <c r="F202" s="7">
        <f t="shared" si="11"/>
        <v>7</v>
      </c>
    </row>
    <row r="203" spans="1:6" x14ac:dyDescent="0.2">
      <c r="A203" s="1">
        <v>44817</v>
      </c>
      <c r="B203" s="2">
        <v>0.62349537037037039</v>
      </c>
      <c r="C203">
        <v>1.74709</v>
      </c>
      <c r="D203" s="7">
        <f t="shared" si="9"/>
        <v>103.77335041000002</v>
      </c>
      <c r="E203" s="7" t="b">
        <f t="shared" si="10"/>
        <v>0</v>
      </c>
      <c r="F203" s="7">
        <f t="shared" si="11"/>
        <v>7</v>
      </c>
    </row>
    <row r="204" spans="1:6" x14ac:dyDescent="0.2">
      <c r="A204" s="1">
        <v>44817</v>
      </c>
      <c r="B204" s="2">
        <v>0.62349537037037039</v>
      </c>
      <c r="C204">
        <v>0.77217599999999997</v>
      </c>
      <c r="D204" s="7">
        <f t="shared" si="9"/>
        <v>104.54552641000002</v>
      </c>
      <c r="E204" s="7" t="b">
        <f t="shared" si="10"/>
        <v>0</v>
      </c>
      <c r="F204" s="7">
        <f t="shared" si="11"/>
        <v>7</v>
      </c>
    </row>
    <row r="205" spans="1:6" x14ac:dyDescent="0.2">
      <c r="A205" s="1">
        <v>44817</v>
      </c>
      <c r="B205" s="2">
        <v>0.62349537037037039</v>
      </c>
      <c r="C205">
        <v>2.9383300000000001</v>
      </c>
      <c r="D205" s="7">
        <f t="shared" si="9"/>
        <v>107.48385641000002</v>
      </c>
      <c r="E205" s="7" t="b">
        <f t="shared" si="10"/>
        <v>0</v>
      </c>
      <c r="F205" s="7">
        <f t="shared" si="11"/>
        <v>7</v>
      </c>
    </row>
    <row r="206" spans="1:6" x14ac:dyDescent="0.2">
      <c r="A206" s="1">
        <v>44817</v>
      </c>
      <c r="B206" s="2">
        <v>0.62349537037037039</v>
      </c>
      <c r="C206">
        <v>1.84195</v>
      </c>
      <c r="D206" s="7">
        <f t="shared" si="9"/>
        <v>109.32580641000001</v>
      </c>
      <c r="E206" s="7" t="b">
        <f t="shared" si="10"/>
        <v>0</v>
      </c>
      <c r="F206" s="7">
        <f t="shared" si="11"/>
        <v>7</v>
      </c>
    </row>
    <row r="207" spans="1:6" x14ac:dyDescent="0.2">
      <c r="A207" s="1">
        <v>44817</v>
      </c>
      <c r="B207" s="2">
        <v>0.62350694444444443</v>
      </c>
      <c r="C207">
        <v>0.78357500000000002</v>
      </c>
      <c r="D207" s="7">
        <f t="shared" si="9"/>
        <v>110.10938141000001</v>
      </c>
      <c r="E207" s="7" t="b">
        <f t="shared" si="10"/>
        <v>0</v>
      </c>
      <c r="F207" s="7">
        <f t="shared" si="11"/>
        <v>7</v>
      </c>
    </row>
    <row r="208" spans="1:6" x14ac:dyDescent="0.2">
      <c r="A208" s="1">
        <v>44817</v>
      </c>
      <c r="B208" s="2">
        <v>0.62350694444444443</v>
      </c>
      <c r="C208">
        <v>0.33161600000000002</v>
      </c>
      <c r="D208" s="7">
        <f t="shared" si="9"/>
        <v>110.44099741000001</v>
      </c>
      <c r="E208" s="7" t="b">
        <f t="shared" si="10"/>
        <v>0</v>
      </c>
      <c r="F208" s="7">
        <f t="shared" si="11"/>
        <v>7</v>
      </c>
    </row>
    <row r="209" spans="1:6" x14ac:dyDescent="0.2">
      <c r="A209" s="1">
        <v>44817</v>
      </c>
      <c r="B209" s="2">
        <v>0.62350694444444443</v>
      </c>
      <c r="C209">
        <v>0.43029299999999998</v>
      </c>
      <c r="D209" s="7">
        <f t="shared" si="9"/>
        <v>110.87129041000001</v>
      </c>
      <c r="E209" s="7" t="b">
        <f t="shared" si="10"/>
        <v>0</v>
      </c>
      <c r="F209" s="7">
        <f t="shared" si="11"/>
        <v>7</v>
      </c>
    </row>
    <row r="210" spans="1:6" x14ac:dyDescent="0.2">
      <c r="A210" s="1">
        <v>44817</v>
      </c>
      <c r="B210" s="2">
        <v>0.62351851851851847</v>
      </c>
      <c r="C210">
        <v>0.451158</v>
      </c>
      <c r="D210" s="7">
        <f t="shared" si="9"/>
        <v>111.32244841000002</v>
      </c>
      <c r="E210" s="7" t="b">
        <f t="shared" si="10"/>
        <v>0</v>
      </c>
      <c r="F210" s="7">
        <f t="shared" si="11"/>
        <v>7</v>
      </c>
    </row>
    <row r="211" spans="1:6" x14ac:dyDescent="0.2">
      <c r="A211" s="1">
        <v>44817</v>
      </c>
      <c r="B211" s="2">
        <v>0.62351851851851847</v>
      </c>
      <c r="C211">
        <v>0.66617099999999996</v>
      </c>
      <c r="D211" s="7">
        <f t="shared" si="9"/>
        <v>111.98861941000003</v>
      </c>
      <c r="E211" s="7" t="b">
        <f t="shared" si="10"/>
        <v>0</v>
      </c>
      <c r="F211" s="7">
        <f t="shared" si="11"/>
        <v>7</v>
      </c>
    </row>
    <row r="212" spans="1:6" x14ac:dyDescent="0.2">
      <c r="A212" s="1">
        <v>44817</v>
      </c>
      <c r="B212" s="2">
        <v>0.62351851851851847</v>
      </c>
      <c r="C212">
        <v>0.30438900000000002</v>
      </c>
      <c r="D212" s="7">
        <f t="shared" si="9"/>
        <v>112.29300841000003</v>
      </c>
      <c r="E212" s="7" t="b">
        <f t="shared" si="10"/>
        <v>0</v>
      </c>
      <c r="F212" s="7">
        <f t="shared" si="11"/>
        <v>7</v>
      </c>
    </row>
    <row r="213" spans="1:6" x14ac:dyDescent="0.2">
      <c r="A213" s="1">
        <v>44817</v>
      </c>
      <c r="B213" s="2">
        <v>0.62351851851851847</v>
      </c>
      <c r="C213">
        <v>0.64841000000000004</v>
      </c>
      <c r="D213" s="7">
        <f t="shared" si="9"/>
        <v>112.94141841000003</v>
      </c>
      <c r="E213" s="7" t="b">
        <f t="shared" si="10"/>
        <v>0</v>
      </c>
      <c r="F213" s="7">
        <f t="shared" si="11"/>
        <v>7</v>
      </c>
    </row>
    <row r="214" spans="1:6" x14ac:dyDescent="0.2">
      <c r="A214" s="1">
        <v>44817</v>
      </c>
      <c r="B214" s="2">
        <v>0.62353009259259262</v>
      </c>
      <c r="C214">
        <v>0.662354</v>
      </c>
      <c r="D214" s="7">
        <f t="shared" si="9"/>
        <v>113.60377241000002</v>
      </c>
      <c r="E214" s="7" t="b">
        <f t="shared" si="10"/>
        <v>0</v>
      </c>
      <c r="F214" s="7">
        <f t="shared" si="11"/>
        <v>7</v>
      </c>
    </row>
    <row r="215" spans="1:6" x14ac:dyDescent="0.2">
      <c r="A215" s="1">
        <v>44817</v>
      </c>
      <c r="B215" s="2">
        <v>0.62353009259259262</v>
      </c>
      <c r="C215">
        <v>0.58520300000000003</v>
      </c>
      <c r="D215" s="7">
        <f t="shared" si="9"/>
        <v>114.18897541000003</v>
      </c>
      <c r="E215" s="7" t="b">
        <f t="shared" si="10"/>
        <v>0</v>
      </c>
      <c r="F215" s="7">
        <f t="shared" si="11"/>
        <v>7</v>
      </c>
    </row>
    <row r="216" spans="1:6" x14ac:dyDescent="0.2">
      <c r="A216" s="1">
        <v>44817</v>
      </c>
      <c r="B216" s="2">
        <v>0.62353009259259262</v>
      </c>
      <c r="C216">
        <v>0.49100500000000002</v>
      </c>
      <c r="D216" s="7">
        <f t="shared" si="9"/>
        <v>114.67998041000003</v>
      </c>
      <c r="E216" s="7" t="b">
        <f t="shared" si="10"/>
        <v>0</v>
      </c>
      <c r="F216" s="7">
        <f t="shared" si="11"/>
        <v>7</v>
      </c>
    </row>
    <row r="217" spans="1:6" x14ac:dyDescent="0.2">
      <c r="A217" s="1">
        <v>44817</v>
      </c>
      <c r="B217" s="2">
        <v>0.62353009259259262</v>
      </c>
      <c r="C217">
        <v>0.57853699999999997</v>
      </c>
      <c r="D217" s="7">
        <f t="shared" si="9"/>
        <v>115.25851741000002</v>
      </c>
      <c r="E217" s="7" t="b">
        <f t="shared" si="10"/>
        <v>0</v>
      </c>
      <c r="F217" s="7">
        <f t="shared" si="11"/>
        <v>7</v>
      </c>
    </row>
    <row r="218" spans="1:6" x14ac:dyDescent="0.2">
      <c r="A218" s="1">
        <v>44817</v>
      </c>
      <c r="B218" s="2">
        <v>0.62354166666666666</v>
      </c>
      <c r="C218">
        <v>0.415076</v>
      </c>
      <c r="D218" s="7">
        <f t="shared" si="9"/>
        <v>115.67359341000002</v>
      </c>
      <c r="E218" s="7" t="b">
        <f t="shared" si="10"/>
        <v>0</v>
      </c>
      <c r="F218" s="7">
        <f t="shared" si="11"/>
        <v>7</v>
      </c>
    </row>
    <row r="219" spans="1:6" x14ac:dyDescent="0.2">
      <c r="A219" s="1">
        <v>44817</v>
      </c>
      <c r="B219" s="2">
        <v>0.62354166666666666</v>
      </c>
      <c r="C219">
        <v>0.61339699999999997</v>
      </c>
      <c r="D219" s="7">
        <f t="shared" si="9"/>
        <v>116.28699041000003</v>
      </c>
      <c r="E219" s="7" t="b">
        <f t="shared" si="10"/>
        <v>0</v>
      </c>
      <c r="F219" s="7">
        <f t="shared" si="11"/>
        <v>7</v>
      </c>
    </row>
    <row r="220" spans="1:6" x14ac:dyDescent="0.2">
      <c r="A220" s="1">
        <v>44817</v>
      </c>
      <c r="B220" s="2">
        <v>0.62354166666666666</v>
      </c>
      <c r="C220">
        <v>0.27166699999999999</v>
      </c>
      <c r="D220" s="7">
        <f t="shared" si="9"/>
        <v>116.55865741000002</v>
      </c>
      <c r="E220" s="7" t="b">
        <f t="shared" si="10"/>
        <v>0</v>
      </c>
      <c r="F220" s="7">
        <f t="shared" si="11"/>
        <v>7</v>
      </c>
    </row>
    <row r="221" spans="1:6" x14ac:dyDescent="0.2">
      <c r="A221" s="1">
        <v>44817</v>
      </c>
      <c r="B221" s="2">
        <v>0.62354166666666666</v>
      </c>
      <c r="C221">
        <v>0.50484700000000005</v>
      </c>
      <c r="D221" s="7">
        <f t="shared" si="9"/>
        <v>117.06350441000002</v>
      </c>
      <c r="E221" s="7" t="b">
        <f t="shared" si="10"/>
        <v>0</v>
      </c>
      <c r="F221" s="7">
        <f t="shared" si="11"/>
        <v>7</v>
      </c>
    </row>
    <row r="222" spans="1:6" x14ac:dyDescent="0.2">
      <c r="A222" s="1">
        <v>44817</v>
      </c>
      <c r="B222" s="2">
        <v>0.62355324074074081</v>
      </c>
      <c r="C222">
        <v>0.27008900000000002</v>
      </c>
      <c r="D222" s="7">
        <f t="shared" si="9"/>
        <v>117.33359341000002</v>
      </c>
      <c r="E222" s="7" t="b">
        <f t="shared" si="10"/>
        <v>0</v>
      </c>
      <c r="F222" s="7">
        <f t="shared" si="11"/>
        <v>7</v>
      </c>
    </row>
    <row r="223" spans="1:6" x14ac:dyDescent="0.2">
      <c r="A223" s="1">
        <v>44817</v>
      </c>
      <c r="B223" s="2">
        <v>0.62355324074074081</v>
      </c>
      <c r="C223">
        <v>0.36744300000000002</v>
      </c>
      <c r="D223" s="7">
        <f t="shared" si="9"/>
        <v>117.70103641000001</v>
      </c>
      <c r="E223" s="7" t="b">
        <f t="shared" si="10"/>
        <v>0</v>
      </c>
      <c r="F223" s="7">
        <f t="shared" si="11"/>
        <v>7</v>
      </c>
    </row>
    <row r="224" spans="1:6" x14ac:dyDescent="0.2">
      <c r="A224" s="1">
        <v>44817</v>
      </c>
      <c r="B224" s="2">
        <v>0.62355324074074081</v>
      </c>
      <c r="C224">
        <v>0.42443999999999998</v>
      </c>
      <c r="D224" s="7">
        <f t="shared" si="9"/>
        <v>118.12547641000002</v>
      </c>
      <c r="E224" s="7" t="b">
        <f t="shared" si="10"/>
        <v>0</v>
      </c>
      <c r="F224" s="7">
        <f t="shared" si="11"/>
        <v>7</v>
      </c>
    </row>
    <row r="225" spans="1:6" x14ac:dyDescent="0.2">
      <c r="A225" s="1">
        <v>44817</v>
      </c>
      <c r="B225" s="2">
        <v>0.62356481481481485</v>
      </c>
      <c r="C225">
        <v>0.38403300000000001</v>
      </c>
      <c r="D225" s="7">
        <f t="shared" si="9"/>
        <v>118.50950941000002</v>
      </c>
      <c r="E225" s="7" t="b">
        <f t="shared" si="10"/>
        <v>0</v>
      </c>
      <c r="F225" s="7">
        <f t="shared" si="11"/>
        <v>7</v>
      </c>
    </row>
    <row r="226" spans="1:6" x14ac:dyDescent="0.2">
      <c r="A226" s="1">
        <v>44817</v>
      </c>
      <c r="B226" s="2">
        <v>0.62356481481481485</v>
      </c>
      <c r="C226">
        <v>0.35777399999999998</v>
      </c>
      <c r="D226" s="7">
        <f t="shared" si="9"/>
        <v>118.86728341000003</v>
      </c>
      <c r="E226" s="7" t="b">
        <f t="shared" si="10"/>
        <v>0</v>
      </c>
      <c r="F226" s="7">
        <f t="shared" si="11"/>
        <v>7</v>
      </c>
    </row>
    <row r="227" spans="1:6" x14ac:dyDescent="0.2">
      <c r="A227" s="1">
        <v>44817</v>
      </c>
      <c r="B227" s="2">
        <v>0.62356481481481485</v>
      </c>
      <c r="C227">
        <v>0.28179399999999999</v>
      </c>
      <c r="D227" s="7">
        <f t="shared" si="9"/>
        <v>119.14907741000003</v>
      </c>
      <c r="E227" s="7" t="b">
        <f t="shared" si="10"/>
        <v>0</v>
      </c>
      <c r="F227" s="7">
        <f t="shared" si="11"/>
        <v>7</v>
      </c>
    </row>
    <row r="228" spans="1:6" x14ac:dyDescent="0.2">
      <c r="A228" s="1">
        <v>44817</v>
      </c>
      <c r="B228" s="2">
        <v>0.62356481481481485</v>
      </c>
      <c r="C228">
        <v>0.451158</v>
      </c>
      <c r="D228" s="7">
        <f t="shared" si="9"/>
        <v>119.60023541000004</v>
      </c>
      <c r="E228" s="7" t="b">
        <f t="shared" si="10"/>
        <v>0</v>
      </c>
      <c r="F228" s="7">
        <f t="shared" si="11"/>
        <v>7</v>
      </c>
    </row>
    <row r="229" spans="1:6" x14ac:dyDescent="0.2">
      <c r="A229" s="1">
        <v>44817</v>
      </c>
      <c r="B229" s="2">
        <v>0.62357638888888889</v>
      </c>
      <c r="C229">
        <v>0.26199800000000001</v>
      </c>
      <c r="D229" s="7">
        <f t="shared" si="9"/>
        <v>119.86223341000004</v>
      </c>
      <c r="E229" s="7" t="b">
        <f t="shared" si="10"/>
        <v>0</v>
      </c>
      <c r="F229" s="7">
        <f t="shared" si="11"/>
        <v>7</v>
      </c>
    </row>
    <row r="230" spans="1:6" x14ac:dyDescent="0.2">
      <c r="A230" s="1">
        <v>44817</v>
      </c>
      <c r="B230" s="2">
        <v>0.62357638888888889</v>
      </c>
      <c r="C230">
        <v>0.37736700000000001</v>
      </c>
      <c r="D230" s="7">
        <f t="shared" si="9"/>
        <v>120.23960041000005</v>
      </c>
      <c r="E230" s="7" t="b">
        <f t="shared" si="10"/>
        <v>0</v>
      </c>
      <c r="F230" s="7">
        <f t="shared" si="11"/>
        <v>7</v>
      </c>
    </row>
    <row r="231" spans="1:6" x14ac:dyDescent="0.2">
      <c r="A231" s="1">
        <v>44817</v>
      </c>
      <c r="B231" s="2">
        <v>0.62357638888888889</v>
      </c>
      <c r="C231">
        <v>0.27782499999999999</v>
      </c>
      <c r="D231" s="7">
        <f t="shared" si="9"/>
        <v>120.51742541000004</v>
      </c>
      <c r="E231" s="7" t="b">
        <f t="shared" si="10"/>
        <v>0</v>
      </c>
      <c r="F231" s="7">
        <f t="shared" si="11"/>
        <v>7</v>
      </c>
    </row>
    <row r="232" spans="1:6" x14ac:dyDescent="0.2">
      <c r="A232" s="1">
        <v>44817</v>
      </c>
      <c r="B232" s="2">
        <v>0.62357638888888889</v>
      </c>
      <c r="C232">
        <v>0.315942</v>
      </c>
      <c r="D232" s="7">
        <f t="shared" si="9"/>
        <v>120.83336741000005</v>
      </c>
      <c r="E232" s="7" t="b">
        <f t="shared" si="10"/>
        <v>0</v>
      </c>
      <c r="F232" s="7">
        <f t="shared" si="11"/>
        <v>7</v>
      </c>
    </row>
    <row r="233" spans="1:6" x14ac:dyDescent="0.2">
      <c r="A233" s="1">
        <v>44817</v>
      </c>
      <c r="B233" s="2">
        <v>0.62358796296296293</v>
      </c>
      <c r="C233">
        <v>7.9758499999999996E-2</v>
      </c>
      <c r="D233" s="7">
        <f t="shared" si="9"/>
        <v>120.91312591000005</v>
      </c>
      <c r="E233" s="7" t="b">
        <f t="shared" si="10"/>
        <v>0</v>
      </c>
      <c r="F233" s="7">
        <f t="shared" si="11"/>
        <v>7</v>
      </c>
    </row>
    <row r="234" spans="1:6" x14ac:dyDescent="0.2">
      <c r="A234" s="1">
        <v>44817</v>
      </c>
      <c r="B234" s="2">
        <v>0.62358796296296293</v>
      </c>
      <c r="C234">
        <v>0.40841</v>
      </c>
      <c r="D234" s="7">
        <f t="shared" si="9"/>
        <v>121.32153591000005</v>
      </c>
      <c r="E234" s="7" t="b">
        <f t="shared" si="10"/>
        <v>0</v>
      </c>
      <c r="F234" s="7">
        <f t="shared" si="11"/>
        <v>7</v>
      </c>
    </row>
    <row r="235" spans="1:6" x14ac:dyDescent="0.2">
      <c r="A235" s="1">
        <v>44817</v>
      </c>
      <c r="B235" s="2">
        <v>0.62358796296296293</v>
      </c>
      <c r="C235">
        <v>0.102863</v>
      </c>
      <c r="D235" s="7">
        <f t="shared" si="9"/>
        <v>121.42439891000005</v>
      </c>
      <c r="E235" s="7" t="b">
        <f t="shared" si="10"/>
        <v>0</v>
      </c>
      <c r="F235" s="7">
        <f t="shared" si="11"/>
        <v>7</v>
      </c>
    </row>
    <row r="236" spans="1:6" x14ac:dyDescent="0.2">
      <c r="A236" s="1">
        <v>44817</v>
      </c>
      <c r="B236" s="2">
        <v>0.62358796296296293</v>
      </c>
      <c r="C236">
        <v>0.67044499999999996</v>
      </c>
      <c r="D236" s="7">
        <f t="shared" si="9"/>
        <v>122.09484391000005</v>
      </c>
      <c r="E236" s="7" t="b">
        <f t="shared" si="10"/>
        <v>0</v>
      </c>
      <c r="F236" s="7">
        <f t="shared" si="11"/>
        <v>7</v>
      </c>
    </row>
    <row r="237" spans="1:6" x14ac:dyDescent="0.2">
      <c r="A237" s="1">
        <v>44817</v>
      </c>
      <c r="B237" s="2">
        <v>0.62359953703703697</v>
      </c>
      <c r="C237">
        <v>0.85171699999999995</v>
      </c>
      <c r="D237" s="7">
        <f t="shared" si="9"/>
        <v>122.94656091000004</v>
      </c>
      <c r="E237" s="7" t="b">
        <f t="shared" si="10"/>
        <v>0</v>
      </c>
      <c r="F237" s="7">
        <f t="shared" si="11"/>
        <v>7</v>
      </c>
    </row>
    <row r="238" spans="1:6" x14ac:dyDescent="0.2">
      <c r="A238" s="1">
        <v>44817</v>
      </c>
      <c r="B238" s="2">
        <v>0.62359953703703697</v>
      </c>
      <c r="C238">
        <v>1.51508</v>
      </c>
      <c r="D238" s="7">
        <f t="shared" si="9"/>
        <v>124.46164091000004</v>
      </c>
      <c r="E238" s="7" t="b">
        <f t="shared" si="10"/>
        <v>0</v>
      </c>
      <c r="F238" s="7">
        <f t="shared" si="11"/>
        <v>7</v>
      </c>
    </row>
    <row r="239" spans="1:6" x14ac:dyDescent="0.2">
      <c r="A239" s="1">
        <v>44817</v>
      </c>
      <c r="B239" s="2">
        <v>0.62359953703703697</v>
      </c>
      <c r="C239">
        <v>2.8141600000000002</v>
      </c>
      <c r="D239" s="7">
        <f t="shared" si="9"/>
        <v>127.27580091000004</v>
      </c>
      <c r="E239" s="7" t="b">
        <f t="shared" si="10"/>
        <v>0</v>
      </c>
      <c r="F239" s="7">
        <f t="shared" si="11"/>
        <v>7</v>
      </c>
    </row>
    <row r="240" spans="1:6" x14ac:dyDescent="0.2">
      <c r="A240" s="1">
        <v>44817</v>
      </c>
      <c r="B240" s="2">
        <v>0.62361111111111112</v>
      </c>
      <c r="C240">
        <v>3.7008800000000002</v>
      </c>
      <c r="D240" s="7">
        <f t="shared" si="9"/>
        <v>130.97668091000006</v>
      </c>
      <c r="E240" s="7">
        <f t="shared" si="10"/>
        <v>1</v>
      </c>
      <c r="F240" s="7">
        <f t="shared" si="11"/>
        <v>8</v>
      </c>
    </row>
    <row r="241" spans="1:6" x14ac:dyDescent="0.2">
      <c r="A241" s="1">
        <v>44817</v>
      </c>
      <c r="B241" s="2">
        <v>0.62361111111111112</v>
      </c>
      <c r="C241">
        <v>4.2940100000000001</v>
      </c>
      <c r="D241" s="7">
        <f t="shared" si="9"/>
        <v>135.27069091000004</v>
      </c>
      <c r="E241" s="7">
        <f t="shared" si="10"/>
        <v>1</v>
      </c>
      <c r="F241" s="7">
        <f t="shared" si="11"/>
        <v>9</v>
      </c>
    </row>
    <row r="242" spans="1:6" x14ac:dyDescent="0.2">
      <c r="A242" s="1">
        <v>44817</v>
      </c>
      <c r="B242" s="2">
        <v>0.62361111111111112</v>
      </c>
      <c r="C242">
        <v>1.9927299999999999</v>
      </c>
      <c r="D242" s="7">
        <f t="shared" si="9"/>
        <v>137.26342091000004</v>
      </c>
      <c r="E242" s="7" t="b">
        <f t="shared" si="10"/>
        <v>0</v>
      </c>
      <c r="F242" s="7">
        <f t="shared" si="11"/>
        <v>9</v>
      </c>
    </row>
    <row r="243" spans="1:6" x14ac:dyDescent="0.2">
      <c r="A243" s="1">
        <v>44817</v>
      </c>
      <c r="B243" s="2">
        <v>0.62361111111111112</v>
      </c>
      <c r="C243">
        <v>1.66195</v>
      </c>
      <c r="D243" s="7">
        <f t="shared" si="9"/>
        <v>138.92537091000003</v>
      </c>
      <c r="E243" s="7" t="b">
        <f t="shared" si="10"/>
        <v>0</v>
      </c>
      <c r="F243" s="7">
        <f t="shared" si="11"/>
        <v>9</v>
      </c>
    </row>
    <row r="244" spans="1:6" x14ac:dyDescent="0.2">
      <c r="A244" s="1">
        <v>44817</v>
      </c>
      <c r="B244" s="2">
        <v>0.62362268518518515</v>
      </c>
      <c r="C244">
        <v>1.3515600000000001</v>
      </c>
      <c r="D244" s="7">
        <f t="shared" si="9"/>
        <v>140.27693091000003</v>
      </c>
      <c r="E244" s="7" t="b">
        <f t="shared" si="10"/>
        <v>0</v>
      </c>
      <c r="F244" s="7">
        <f t="shared" si="11"/>
        <v>9</v>
      </c>
    </row>
    <row r="245" spans="1:6" x14ac:dyDescent="0.2">
      <c r="A245" s="1">
        <v>44817</v>
      </c>
      <c r="B245" s="2">
        <v>0.62362268518518515</v>
      </c>
      <c r="C245">
        <v>1.0622499999999999</v>
      </c>
      <c r="D245" s="7">
        <f t="shared" si="9"/>
        <v>141.33918091000004</v>
      </c>
      <c r="E245" s="7" t="b">
        <f t="shared" si="10"/>
        <v>0</v>
      </c>
      <c r="F245" s="7">
        <f t="shared" si="11"/>
        <v>9</v>
      </c>
    </row>
    <row r="246" spans="1:6" x14ac:dyDescent="0.2">
      <c r="A246" s="1">
        <v>44817</v>
      </c>
      <c r="B246" s="2">
        <v>0.62362268518518515</v>
      </c>
      <c r="C246">
        <v>1.3031200000000001</v>
      </c>
      <c r="D246" s="7">
        <f t="shared" si="9"/>
        <v>142.64230091000005</v>
      </c>
      <c r="E246" s="7" t="b">
        <f t="shared" si="10"/>
        <v>0</v>
      </c>
      <c r="F246" s="7">
        <f t="shared" si="11"/>
        <v>9</v>
      </c>
    </row>
    <row r="247" spans="1:6" x14ac:dyDescent="0.2">
      <c r="A247" s="1">
        <v>44817</v>
      </c>
      <c r="B247" s="2">
        <v>0.62362268518518515</v>
      </c>
      <c r="C247">
        <v>1.9116200000000001</v>
      </c>
      <c r="D247" s="7">
        <f t="shared" si="9"/>
        <v>144.55392091000004</v>
      </c>
      <c r="E247" s="7" t="b">
        <f t="shared" si="10"/>
        <v>0</v>
      </c>
      <c r="F247" s="7">
        <f t="shared" si="11"/>
        <v>9</v>
      </c>
    </row>
    <row r="248" spans="1:6" x14ac:dyDescent="0.2">
      <c r="A248" s="1">
        <v>44817</v>
      </c>
      <c r="B248" s="2">
        <v>0.6236342592592593</v>
      </c>
      <c r="C248">
        <v>1.00118</v>
      </c>
      <c r="D248" s="7">
        <f t="shared" si="9"/>
        <v>145.55510091000005</v>
      </c>
      <c r="E248" s="7" t="b">
        <f t="shared" si="10"/>
        <v>0</v>
      </c>
      <c r="F248" s="7">
        <f t="shared" si="11"/>
        <v>9</v>
      </c>
    </row>
    <row r="249" spans="1:6" x14ac:dyDescent="0.2">
      <c r="A249" s="1">
        <v>44817</v>
      </c>
      <c r="B249" s="2">
        <v>0.6236342592592593</v>
      </c>
      <c r="C249">
        <v>1.1489199999999999</v>
      </c>
      <c r="D249" s="7">
        <f t="shared" si="9"/>
        <v>146.70402091000005</v>
      </c>
      <c r="E249" s="7" t="b">
        <f t="shared" si="10"/>
        <v>0</v>
      </c>
      <c r="F249" s="7">
        <f t="shared" si="11"/>
        <v>9</v>
      </c>
    </row>
    <row r="250" spans="1:6" x14ac:dyDescent="0.2">
      <c r="A250" s="1">
        <v>44817</v>
      </c>
      <c r="B250" s="2">
        <v>0.6236342592592593</v>
      </c>
      <c r="C250">
        <v>0.43446600000000002</v>
      </c>
      <c r="D250" s="7">
        <f t="shared" si="9"/>
        <v>147.13848691000004</v>
      </c>
      <c r="E250" s="7" t="b">
        <f t="shared" si="10"/>
        <v>0</v>
      </c>
      <c r="F250" s="7">
        <f t="shared" si="11"/>
        <v>9</v>
      </c>
    </row>
    <row r="251" spans="1:6" x14ac:dyDescent="0.2">
      <c r="A251" s="1">
        <v>44817</v>
      </c>
      <c r="B251" s="2">
        <v>0.6236342592592593</v>
      </c>
      <c r="C251">
        <v>0.56856300000000004</v>
      </c>
      <c r="D251" s="7">
        <f t="shared" si="9"/>
        <v>147.70704991000005</v>
      </c>
      <c r="E251" s="7" t="b">
        <f t="shared" si="10"/>
        <v>0</v>
      </c>
      <c r="F251" s="7">
        <f t="shared" si="11"/>
        <v>9</v>
      </c>
    </row>
    <row r="252" spans="1:6" x14ac:dyDescent="0.2">
      <c r="A252" s="1">
        <v>44817</v>
      </c>
      <c r="B252" s="2">
        <v>0.62364583333333334</v>
      </c>
      <c r="C252">
        <v>1.02877</v>
      </c>
      <c r="D252" s="7">
        <f t="shared" si="9"/>
        <v>148.73581991000006</v>
      </c>
      <c r="E252" s="7" t="b">
        <f t="shared" si="10"/>
        <v>0</v>
      </c>
      <c r="F252" s="7">
        <f t="shared" si="11"/>
        <v>9</v>
      </c>
    </row>
    <row r="253" spans="1:6" x14ac:dyDescent="0.2">
      <c r="A253" s="1">
        <v>44817</v>
      </c>
      <c r="B253" s="2">
        <v>0.62364583333333334</v>
      </c>
      <c r="C253">
        <v>0.60678100000000001</v>
      </c>
      <c r="D253" s="7">
        <f t="shared" si="9"/>
        <v>149.34260091000007</v>
      </c>
      <c r="E253" s="7" t="b">
        <f t="shared" si="10"/>
        <v>0</v>
      </c>
      <c r="F253" s="7">
        <f t="shared" si="11"/>
        <v>9</v>
      </c>
    </row>
    <row r="254" spans="1:6" x14ac:dyDescent="0.2">
      <c r="A254" s="1">
        <v>44817</v>
      </c>
      <c r="B254" s="2">
        <v>0.62364583333333334</v>
      </c>
      <c r="C254">
        <v>2.28464</v>
      </c>
      <c r="D254" s="7">
        <f t="shared" si="9"/>
        <v>151.62724091000007</v>
      </c>
      <c r="E254" s="7" t="b">
        <f t="shared" si="10"/>
        <v>0</v>
      </c>
      <c r="F254" s="7">
        <f t="shared" si="11"/>
        <v>9</v>
      </c>
    </row>
    <row r="255" spans="1:6" x14ac:dyDescent="0.2">
      <c r="A255" s="1">
        <v>44817</v>
      </c>
      <c r="B255" s="2">
        <v>0.62365740740740738</v>
      </c>
      <c r="C255">
        <v>1.3221000000000001</v>
      </c>
      <c r="D255" s="7">
        <f t="shared" si="9"/>
        <v>152.94934091000007</v>
      </c>
      <c r="E255" s="7" t="b">
        <f t="shared" si="10"/>
        <v>0</v>
      </c>
      <c r="F255" s="7">
        <f t="shared" si="11"/>
        <v>9</v>
      </c>
    </row>
    <row r="256" spans="1:6" x14ac:dyDescent="0.2">
      <c r="A256" s="1">
        <v>44817</v>
      </c>
      <c r="B256" s="2">
        <v>0.62365740740740738</v>
      </c>
      <c r="C256">
        <v>2.7599100000000001</v>
      </c>
      <c r="D256" s="7">
        <f t="shared" si="9"/>
        <v>155.70925091000007</v>
      </c>
      <c r="E256" s="7" t="b">
        <f t="shared" si="10"/>
        <v>0</v>
      </c>
      <c r="F256" s="7">
        <f t="shared" si="11"/>
        <v>9</v>
      </c>
    </row>
    <row r="257" spans="1:6" x14ac:dyDescent="0.2">
      <c r="A257" s="1">
        <v>44817</v>
      </c>
      <c r="B257" s="2">
        <v>0.62365740740740738</v>
      </c>
      <c r="C257">
        <v>3.5468299999999999</v>
      </c>
      <c r="D257" s="7">
        <f t="shared" si="9"/>
        <v>159.25608091000007</v>
      </c>
      <c r="E257" s="7">
        <f t="shared" si="10"/>
        <v>1</v>
      </c>
      <c r="F257" s="7">
        <f t="shared" si="11"/>
        <v>10</v>
      </c>
    </row>
    <row r="258" spans="1:6" x14ac:dyDescent="0.2">
      <c r="A258" s="1">
        <v>44817</v>
      </c>
      <c r="B258" s="2">
        <v>0.62365740740740738</v>
      </c>
      <c r="C258">
        <v>1.3051999999999999</v>
      </c>
      <c r="D258" s="7">
        <f t="shared" si="9"/>
        <v>160.56128091000008</v>
      </c>
      <c r="E258" s="7" t="b">
        <f t="shared" si="10"/>
        <v>0</v>
      </c>
      <c r="F258" s="7">
        <f t="shared" si="11"/>
        <v>10</v>
      </c>
    </row>
    <row r="259" spans="1:6" x14ac:dyDescent="0.2">
      <c r="A259" s="1">
        <v>44817</v>
      </c>
      <c r="B259" s="2">
        <v>0.62366898148148142</v>
      </c>
      <c r="C259">
        <v>0.79813000000000001</v>
      </c>
      <c r="D259" s="7">
        <f t="shared" si="9"/>
        <v>161.35941091000007</v>
      </c>
      <c r="E259" s="7" t="b">
        <f t="shared" si="10"/>
        <v>0</v>
      </c>
      <c r="F259" s="7">
        <f t="shared" si="11"/>
        <v>10</v>
      </c>
    </row>
    <row r="260" spans="1:6" x14ac:dyDescent="0.2">
      <c r="A260" s="1">
        <v>44817</v>
      </c>
      <c r="B260" s="2">
        <v>0.62366898148148142</v>
      </c>
      <c r="C260">
        <v>1.2575700000000001</v>
      </c>
      <c r="D260" s="7">
        <f t="shared" si="9"/>
        <v>162.61698091000005</v>
      </c>
      <c r="E260" s="7" t="b">
        <f t="shared" si="10"/>
        <v>0</v>
      </c>
      <c r="F260" s="7">
        <f t="shared" si="11"/>
        <v>10</v>
      </c>
    </row>
    <row r="261" spans="1:6" x14ac:dyDescent="0.2">
      <c r="A261" s="1">
        <v>44817</v>
      </c>
      <c r="B261" s="2">
        <v>0.62366898148148142</v>
      </c>
      <c r="C261">
        <v>0.60683200000000004</v>
      </c>
      <c r="D261" s="7">
        <f t="shared" ref="D261:D324" si="12">IF(C261&gt;0,C261+D260,D260)</f>
        <v>163.22381291000005</v>
      </c>
      <c r="E261" s="7" t="b">
        <f t="shared" ref="E261:E324" si="13">IF(C261&gt;3,1)</f>
        <v>0</v>
      </c>
      <c r="F261" s="7">
        <f t="shared" ref="F261:F324" si="14">IF(C261&gt;3,F260+1,F260)</f>
        <v>10</v>
      </c>
    </row>
    <row r="262" spans="1:6" x14ac:dyDescent="0.2">
      <c r="A262" s="1">
        <v>44817</v>
      </c>
      <c r="B262" s="2">
        <v>0.62366898148148142</v>
      </c>
      <c r="C262">
        <v>0.36881700000000001</v>
      </c>
      <c r="D262" s="7">
        <f t="shared" si="12"/>
        <v>163.59262991000006</v>
      </c>
      <c r="E262" s="7" t="b">
        <f t="shared" si="13"/>
        <v>0</v>
      </c>
      <c r="F262" s="7">
        <f t="shared" si="14"/>
        <v>10</v>
      </c>
    </row>
    <row r="263" spans="1:6" x14ac:dyDescent="0.2">
      <c r="A263" s="1">
        <v>44817</v>
      </c>
      <c r="B263" s="2">
        <v>0.62368055555555557</v>
      </c>
      <c r="C263">
        <v>1.20566</v>
      </c>
      <c r="D263" s="7">
        <f t="shared" si="12"/>
        <v>164.79828991000005</v>
      </c>
      <c r="E263" s="7" t="b">
        <f t="shared" si="13"/>
        <v>0</v>
      </c>
      <c r="F263" s="7">
        <f t="shared" si="14"/>
        <v>10</v>
      </c>
    </row>
    <row r="264" spans="1:6" x14ac:dyDescent="0.2">
      <c r="A264" s="1">
        <v>44817</v>
      </c>
      <c r="B264" s="2">
        <v>0.62368055555555557</v>
      </c>
      <c r="C264">
        <v>0.25914799999999999</v>
      </c>
      <c r="D264" s="7">
        <f t="shared" si="12"/>
        <v>165.05743791000006</v>
      </c>
      <c r="E264" s="7" t="b">
        <f t="shared" si="13"/>
        <v>0</v>
      </c>
      <c r="F264" s="7">
        <f t="shared" si="14"/>
        <v>10</v>
      </c>
    </row>
    <row r="265" spans="1:6" x14ac:dyDescent="0.2">
      <c r="A265" s="1">
        <v>44817</v>
      </c>
      <c r="B265" s="2">
        <v>0.62368055555555557</v>
      </c>
      <c r="C265">
        <v>0.53538200000000002</v>
      </c>
      <c r="D265" s="7">
        <f t="shared" si="12"/>
        <v>165.59281991000006</v>
      </c>
      <c r="E265" s="7" t="b">
        <f t="shared" si="13"/>
        <v>0</v>
      </c>
      <c r="F265" s="7">
        <f t="shared" si="14"/>
        <v>10</v>
      </c>
    </row>
    <row r="266" spans="1:6" x14ac:dyDescent="0.2">
      <c r="A266" s="1">
        <v>44817</v>
      </c>
      <c r="B266" s="2">
        <v>0.62368055555555557</v>
      </c>
      <c r="C266">
        <v>0.28433799999999998</v>
      </c>
      <c r="D266" s="7">
        <f t="shared" si="12"/>
        <v>165.87715791000005</v>
      </c>
      <c r="E266" s="7" t="b">
        <f t="shared" si="13"/>
        <v>0</v>
      </c>
      <c r="F266" s="7">
        <f t="shared" si="14"/>
        <v>10</v>
      </c>
    </row>
    <row r="267" spans="1:6" x14ac:dyDescent="0.2">
      <c r="A267" s="1">
        <v>44817</v>
      </c>
      <c r="B267" s="2">
        <v>0.62369212962962961</v>
      </c>
      <c r="C267">
        <v>0.37889299999999998</v>
      </c>
      <c r="D267" s="7">
        <f t="shared" si="12"/>
        <v>166.25605091000006</v>
      </c>
      <c r="E267" s="7" t="b">
        <f t="shared" si="13"/>
        <v>0</v>
      </c>
      <c r="F267" s="7">
        <f t="shared" si="14"/>
        <v>10</v>
      </c>
    </row>
    <row r="268" spans="1:6" x14ac:dyDescent="0.2">
      <c r="A268" s="1">
        <v>44817</v>
      </c>
      <c r="B268" s="2">
        <v>0.62369212962962961</v>
      </c>
      <c r="C268">
        <v>0.34372799999999998</v>
      </c>
      <c r="D268" s="7">
        <f t="shared" si="12"/>
        <v>166.59977891000005</v>
      </c>
      <c r="E268" s="7" t="b">
        <f t="shared" si="13"/>
        <v>0</v>
      </c>
      <c r="F268" s="7">
        <f t="shared" si="14"/>
        <v>10</v>
      </c>
    </row>
    <row r="269" spans="1:6" x14ac:dyDescent="0.2">
      <c r="A269" s="1">
        <v>44817</v>
      </c>
      <c r="B269" s="2">
        <v>0.62369212962962961</v>
      </c>
      <c r="C269">
        <v>0.340115</v>
      </c>
      <c r="D269" s="7">
        <f t="shared" si="12"/>
        <v>166.93989391000005</v>
      </c>
      <c r="E269" s="7" t="b">
        <f t="shared" si="13"/>
        <v>0</v>
      </c>
      <c r="F269" s="7">
        <f t="shared" si="14"/>
        <v>10</v>
      </c>
    </row>
    <row r="270" spans="1:6" x14ac:dyDescent="0.2">
      <c r="A270" s="1">
        <v>44817</v>
      </c>
      <c r="B270" s="2">
        <v>0.62370370370370376</v>
      </c>
      <c r="C270">
        <v>0.28606900000000002</v>
      </c>
      <c r="D270" s="7">
        <f t="shared" si="12"/>
        <v>167.22596291000005</v>
      </c>
      <c r="E270" s="7" t="b">
        <f t="shared" si="13"/>
        <v>0</v>
      </c>
      <c r="F270" s="7">
        <f t="shared" si="14"/>
        <v>10</v>
      </c>
    </row>
    <row r="271" spans="1:6" x14ac:dyDescent="0.2">
      <c r="A271" s="1">
        <v>44817</v>
      </c>
      <c r="B271" s="2">
        <v>0.62370370370370376</v>
      </c>
      <c r="C271">
        <v>0.541489</v>
      </c>
      <c r="D271" s="7">
        <f t="shared" si="12"/>
        <v>167.76745191000006</v>
      </c>
      <c r="E271" s="7" t="b">
        <f t="shared" si="13"/>
        <v>0</v>
      </c>
      <c r="F271" s="7">
        <f t="shared" si="14"/>
        <v>10</v>
      </c>
    </row>
    <row r="272" spans="1:6" x14ac:dyDescent="0.2">
      <c r="A272" s="1">
        <v>44817</v>
      </c>
      <c r="B272" s="2">
        <v>0.62370370370370376</v>
      </c>
      <c r="C272">
        <v>0.35700999999999999</v>
      </c>
      <c r="D272" s="7">
        <f t="shared" si="12"/>
        <v>168.12446191000006</v>
      </c>
      <c r="E272" s="7" t="b">
        <f t="shared" si="13"/>
        <v>0</v>
      </c>
      <c r="F272" s="7">
        <f t="shared" si="14"/>
        <v>10</v>
      </c>
    </row>
    <row r="273" spans="1:6" x14ac:dyDescent="0.2">
      <c r="A273" s="1">
        <v>44817</v>
      </c>
      <c r="B273" s="2">
        <v>0.62370370370370376</v>
      </c>
      <c r="C273">
        <v>0.42235400000000001</v>
      </c>
      <c r="D273" s="7">
        <f t="shared" si="12"/>
        <v>168.54681591000008</v>
      </c>
      <c r="E273" s="7" t="b">
        <f t="shared" si="13"/>
        <v>0</v>
      </c>
      <c r="F273" s="7">
        <f t="shared" si="14"/>
        <v>10</v>
      </c>
    </row>
    <row r="274" spans="1:6" x14ac:dyDescent="0.2">
      <c r="A274" s="1">
        <v>44817</v>
      </c>
      <c r="B274" s="2">
        <v>0.6237152777777778</v>
      </c>
      <c r="C274">
        <v>0.33355000000000001</v>
      </c>
      <c r="D274" s="7">
        <f t="shared" si="12"/>
        <v>168.88036591000008</v>
      </c>
      <c r="E274" s="7" t="b">
        <f t="shared" si="13"/>
        <v>0</v>
      </c>
      <c r="F274" s="7">
        <f t="shared" si="14"/>
        <v>10</v>
      </c>
    </row>
    <row r="275" spans="1:6" x14ac:dyDescent="0.2">
      <c r="A275" s="1">
        <v>44817</v>
      </c>
      <c r="B275" s="2">
        <v>0.6237152777777778</v>
      </c>
      <c r="C275">
        <v>0.42764600000000003</v>
      </c>
      <c r="D275" s="7">
        <f t="shared" si="12"/>
        <v>169.30801191000009</v>
      </c>
      <c r="E275" s="7" t="b">
        <f t="shared" si="13"/>
        <v>0</v>
      </c>
      <c r="F275" s="7">
        <f t="shared" si="14"/>
        <v>10</v>
      </c>
    </row>
    <row r="276" spans="1:6" x14ac:dyDescent="0.2">
      <c r="A276" s="1">
        <v>44817</v>
      </c>
      <c r="B276" s="2">
        <v>0.6237152777777778</v>
      </c>
      <c r="C276">
        <v>0.32769700000000002</v>
      </c>
      <c r="D276" s="7">
        <f t="shared" si="12"/>
        <v>169.63570891000009</v>
      </c>
      <c r="E276" s="7" t="b">
        <f t="shared" si="13"/>
        <v>0</v>
      </c>
      <c r="F276" s="7">
        <f t="shared" si="14"/>
        <v>10</v>
      </c>
    </row>
    <row r="277" spans="1:6" x14ac:dyDescent="0.2">
      <c r="A277" s="1">
        <v>44817</v>
      </c>
      <c r="B277" s="2">
        <v>0.6237152777777778</v>
      </c>
      <c r="C277">
        <v>0.52963099999999996</v>
      </c>
      <c r="D277" s="7">
        <f t="shared" si="12"/>
        <v>170.16533991000009</v>
      </c>
      <c r="E277" s="7" t="b">
        <f t="shared" si="13"/>
        <v>0</v>
      </c>
      <c r="F277" s="7">
        <f t="shared" si="14"/>
        <v>10</v>
      </c>
    </row>
    <row r="278" spans="1:6" x14ac:dyDescent="0.2">
      <c r="A278" s="1">
        <v>44817</v>
      </c>
      <c r="B278" s="2">
        <v>0.62372685185185184</v>
      </c>
      <c r="C278">
        <v>0.28494900000000001</v>
      </c>
      <c r="D278" s="7">
        <f t="shared" si="12"/>
        <v>170.4502889100001</v>
      </c>
      <c r="E278" s="7" t="b">
        <f t="shared" si="13"/>
        <v>0</v>
      </c>
      <c r="F278" s="7">
        <f t="shared" si="14"/>
        <v>10</v>
      </c>
    </row>
    <row r="279" spans="1:6" x14ac:dyDescent="0.2">
      <c r="A279" s="1">
        <v>44817</v>
      </c>
      <c r="B279" s="2">
        <v>0.62372685185185184</v>
      </c>
      <c r="C279">
        <v>0.32271</v>
      </c>
      <c r="D279" s="7">
        <f t="shared" si="12"/>
        <v>170.7729989100001</v>
      </c>
      <c r="E279" s="7" t="b">
        <f t="shared" si="13"/>
        <v>0</v>
      </c>
      <c r="F279" s="7">
        <f t="shared" si="14"/>
        <v>10</v>
      </c>
    </row>
    <row r="280" spans="1:6" x14ac:dyDescent="0.2">
      <c r="A280" s="1">
        <v>44817</v>
      </c>
      <c r="B280" s="2">
        <v>0.62372685185185184</v>
      </c>
      <c r="C280">
        <v>0.252023</v>
      </c>
      <c r="D280" s="7">
        <f t="shared" si="12"/>
        <v>171.02502191000011</v>
      </c>
      <c r="E280" s="7" t="b">
        <f t="shared" si="13"/>
        <v>0</v>
      </c>
      <c r="F280" s="7">
        <f t="shared" si="14"/>
        <v>10</v>
      </c>
    </row>
    <row r="281" spans="1:6" x14ac:dyDescent="0.2">
      <c r="A281" s="1">
        <v>44817</v>
      </c>
      <c r="B281" s="2">
        <v>0.62372685185185184</v>
      </c>
      <c r="C281">
        <v>0.46667900000000001</v>
      </c>
      <c r="D281" s="7">
        <f t="shared" si="12"/>
        <v>171.49170091000011</v>
      </c>
      <c r="E281" s="7" t="b">
        <f t="shared" si="13"/>
        <v>0</v>
      </c>
      <c r="F281" s="7">
        <f t="shared" si="14"/>
        <v>10</v>
      </c>
    </row>
    <row r="282" spans="1:6" x14ac:dyDescent="0.2">
      <c r="A282" s="1">
        <v>44817</v>
      </c>
      <c r="B282" s="2">
        <v>0.62373842592592588</v>
      </c>
      <c r="C282">
        <v>0.18851200000000001</v>
      </c>
      <c r="D282" s="7">
        <f t="shared" si="12"/>
        <v>171.68021291000011</v>
      </c>
      <c r="E282" s="7" t="b">
        <f t="shared" si="13"/>
        <v>0</v>
      </c>
      <c r="F282" s="7">
        <f t="shared" si="14"/>
        <v>10</v>
      </c>
    </row>
    <row r="283" spans="1:6" x14ac:dyDescent="0.2">
      <c r="A283" s="1">
        <v>44817</v>
      </c>
      <c r="B283" s="2">
        <v>0.62373842592592588</v>
      </c>
      <c r="C283">
        <v>0.15950400000000001</v>
      </c>
      <c r="D283" s="7">
        <f t="shared" si="12"/>
        <v>171.83971691000011</v>
      </c>
      <c r="E283" s="7" t="b">
        <f t="shared" si="13"/>
        <v>0</v>
      </c>
      <c r="F283" s="7">
        <f t="shared" si="14"/>
        <v>10</v>
      </c>
    </row>
    <row r="284" spans="1:6" x14ac:dyDescent="0.2">
      <c r="A284" s="1">
        <v>44817</v>
      </c>
      <c r="B284" s="2">
        <v>0.62373842592592588</v>
      </c>
      <c r="C284">
        <v>0.35538199999999998</v>
      </c>
      <c r="D284" s="7">
        <f t="shared" si="12"/>
        <v>172.1950989100001</v>
      </c>
      <c r="E284" s="7" t="b">
        <f t="shared" si="13"/>
        <v>0</v>
      </c>
      <c r="F284" s="7">
        <f t="shared" si="14"/>
        <v>10</v>
      </c>
    </row>
    <row r="285" spans="1:6" x14ac:dyDescent="0.2">
      <c r="A285" s="1">
        <v>44817</v>
      </c>
      <c r="B285" s="2">
        <v>0.62373842592592588</v>
      </c>
      <c r="C285">
        <v>0.532277</v>
      </c>
      <c r="D285" s="7">
        <f t="shared" si="12"/>
        <v>172.72737591000009</v>
      </c>
      <c r="E285" s="7" t="b">
        <f t="shared" si="13"/>
        <v>0</v>
      </c>
      <c r="F285" s="7">
        <f t="shared" si="14"/>
        <v>10</v>
      </c>
    </row>
    <row r="286" spans="1:6" x14ac:dyDescent="0.2">
      <c r="A286" s="1">
        <v>44817</v>
      </c>
      <c r="B286" s="2">
        <v>0.62375000000000003</v>
      </c>
      <c r="C286">
        <v>0.22652700000000001</v>
      </c>
      <c r="D286" s="7">
        <f t="shared" si="12"/>
        <v>172.9539029100001</v>
      </c>
      <c r="E286" s="7" t="b">
        <f t="shared" si="13"/>
        <v>0</v>
      </c>
      <c r="F286" s="7">
        <f t="shared" si="14"/>
        <v>10</v>
      </c>
    </row>
    <row r="287" spans="1:6" x14ac:dyDescent="0.2">
      <c r="A287" s="1">
        <v>44817</v>
      </c>
      <c r="B287" s="2">
        <v>0.62375000000000003</v>
      </c>
      <c r="C287">
        <v>0.41919899999999999</v>
      </c>
      <c r="D287" s="7">
        <f t="shared" si="12"/>
        <v>173.37310191000009</v>
      </c>
      <c r="E287" s="7" t="b">
        <f t="shared" si="13"/>
        <v>0</v>
      </c>
      <c r="F287" s="7">
        <f t="shared" si="14"/>
        <v>10</v>
      </c>
    </row>
    <row r="288" spans="1:6" x14ac:dyDescent="0.2">
      <c r="A288" s="1">
        <v>44817</v>
      </c>
      <c r="B288" s="2">
        <v>0.62375000000000003</v>
      </c>
      <c r="C288">
        <v>0.31685799999999997</v>
      </c>
      <c r="D288" s="7">
        <f t="shared" si="12"/>
        <v>173.68995991000008</v>
      </c>
      <c r="E288" s="7" t="b">
        <f t="shared" si="13"/>
        <v>0</v>
      </c>
      <c r="F288" s="7">
        <f t="shared" si="14"/>
        <v>10</v>
      </c>
    </row>
    <row r="289" spans="1:6" x14ac:dyDescent="0.2">
      <c r="A289" s="1">
        <v>44817</v>
      </c>
      <c r="B289" s="2">
        <v>0.62376157407407407</v>
      </c>
      <c r="C289">
        <v>0.231769</v>
      </c>
      <c r="D289" s="7">
        <f t="shared" si="12"/>
        <v>173.9217289100001</v>
      </c>
      <c r="E289" s="7" t="b">
        <f t="shared" si="13"/>
        <v>0</v>
      </c>
      <c r="F289" s="7">
        <f t="shared" si="14"/>
        <v>10</v>
      </c>
    </row>
    <row r="290" spans="1:6" x14ac:dyDescent="0.2">
      <c r="A290" s="1">
        <v>44817</v>
      </c>
      <c r="B290" s="2">
        <v>0.62376157407407407</v>
      </c>
      <c r="C290">
        <v>0.41482200000000002</v>
      </c>
      <c r="D290" s="7">
        <f t="shared" si="12"/>
        <v>174.33655091000008</v>
      </c>
      <c r="E290" s="7" t="b">
        <f t="shared" si="13"/>
        <v>0</v>
      </c>
      <c r="F290" s="7">
        <f t="shared" si="14"/>
        <v>10</v>
      </c>
    </row>
    <row r="291" spans="1:6" x14ac:dyDescent="0.2">
      <c r="A291" s="1">
        <v>44817</v>
      </c>
      <c r="B291" s="2">
        <v>0.62376157407407407</v>
      </c>
      <c r="C291">
        <v>0.21940200000000001</v>
      </c>
      <c r="D291" s="7">
        <f t="shared" si="12"/>
        <v>174.55595291000009</v>
      </c>
      <c r="E291" s="7" t="b">
        <f t="shared" si="13"/>
        <v>0</v>
      </c>
      <c r="F291" s="7">
        <f t="shared" si="14"/>
        <v>10</v>
      </c>
    </row>
    <row r="292" spans="1:6" x14ac:dyDescent="0.2">
      <c r="A292" s="1">
        <v>44817</v>
      </c>
      <c r="B292" s="2">
        <v>0.62376157407407407</v>
      </c>
      <c r="C292">
        <v>0.35874099999999998</v>
      </c>
      <c r="D292" s="7">
        <f t="shared" si="12"/>
        <v>174.9146939100001</v>
      </c>
      <c r="E292" s="7" t="b">
        <f t="shared" si="13"/>
        <v>0</v>
      </c>
      <c r="F292" s="7">
        <f t="shared" si="14"/>
        <v>10</v>
      </c>
    </row>
    <row r="293" spans="1:6" x14ac:dyDescent="0.2">
      <c r="A293" s="1">
        <v>44817</v>
      </c>
      <c r="B293" s="2">
        <v>0.62377314814814822</v>
      </c>
      <c r="C293">
        <v>8.7442900000000004E-2</v>
      </c>
      <c r="D293" s="7">
        <f t="shared" si="12"/>
        <v>175.00213681000011</v>
      </c>
      <c r="E293" s="7" t="b">
        <f t="shared" si="13"/>
        <v>0</v>
      </c>
      <c r="F293" s="7">
        <f t="shared" si="14"/>
        <v>10</v>
      </c>
    </row>
    <row r="294" spans="1:6" x14ac:dyDescent="0.2">
      <c r="A294" s="1">
        <v>44817</v>
      </c>
      <c r="B294" s="2">
        <v>0.62377314814814822</v>
      </c>
      <c r="C294">
        <v>0.292074</v>
      </c>
      <c r="D294" s="7">
        <f t="shared" si="12"/>
        <v>175.29421081000012</v>
      </c>
      <c r="E294" s="7" t="b">
        <f t="shared" si="13"/>
        <v>0</v>
      </c>
      <c r="F294" s="7">
        <f t="shared" si="14"/>
        <v>10</v>
      </c>
    </row>
    <row r="295" spans="1:6" x14ac:dyDescent="0.2">
      <c r="A295" s="1">
        <v>44817</v>
      </c>
      <c r="B295" s="2">
        <v>0.62377314814814822</v>
      </c>
      <c r="C295">
        <v>0.259351</v>
      </c>
      <c r="D295" s="7">
        <f t="shared" si="12"/>
        <v>175.55356181000013</v>
      </c>
      <c r="E295" s="7" t="b">
        <f t="shared" si="13"/>
        <v>0</v>
      </c>
      <c r="F295" s="7">
        <f t="shared" si="14"/>
        <v>10</v>
      </c>
    </row>
    <row r="296" spans="1:6" x14ac:dyDescent="0.2">
      <c r="A296" s="1">
        <v>44817</v>
      </c>
      <c r="B296" s="2">
        <v>0.62377314814814822</v>
      </c>
      <c r="C296">
        <v>0.35309200000000002</v>
      </c>
      <c r="D296" s="7">
        <f t="shared" si="12"/>
        <v>175.90665381000014</v>
      </c>
      <c r="E296" s="7" t="b">
        <f t="shared" si="13"/>
        <v>0</v>
      </c>
      <c r="F296" s="7">
        <f t="shared" si="14"/>
        <v>10</v>
      </c>
    </row>
    <row r="297" spans="1:6" x14ac:dyDescent="0.2">
      <c r="A297" s="1">
        <v>44817</v>
      </c>
      <c r="B297" s="2">
        <v>0.62378472222222225</v>
      </c>
      <c r="C297">
        <v>0.203626</v>
      </c>
      <c r="D297" s="7">
        <f t="shared" si="12"/>
        <v>176.11027981000015</v>
      </c>
      <c r="E297" s="7" t="b">
        <f t="shared" si="13"/>
        <v>0</v>
      </c>
      <c r="F297" s="7">
        <f t="shared" si="14"/>
        <v>10</v>
      </c>
    </row>
    <row r="298" spans="1:6" x14ac:dyDescent="0.2">
      <c r="A298" s="1">
        <v>44817</v>
      </c>
      <c r="B298" s="2">
        <v>0.62378472222222225</v>
      </c>
      <c r="C298">
        <v>0.32398199999999999</v>
      </c>
      <c r="D298" s="7">
        <f t="shared" si="12"/>
        <v>176.43426181000015</v>
      </c>
      <c r="E298" s="7" t="b">
        <f t="shared" si="13"/>
        <v>0</v>
      </c>
      <c r="F298" s="7">
        <f t="shared" si="14"/>
        <v>10</v>
      </c>
    </row>
    <row r="299" spans="1:6" x14ac:dyDescent="0.2">
      <c r="A299" s="1">
        <v>44817</v>
      </c>
      <c r="B299" s="2">
        <v>0.62378472222222225</v>
      </c>
      <c r="C299">
        <v>0.289937</v>
      </c>
      <c r="D299" s="7">
        <f t="shared" si="12"/>
        <v>176.72419881000016</v>
      </c>
      <c r="E299" s="7" t="b">
        <f t="shared" si="13"/>
        <v>0</v>
      </c>
      <c r="F299" s="7">
        <f t="shared" si="14"/>
        <v>10</v>
      </c>
    </row>
    <row r="300" spans="1:6" x14ac:dyDescent="0.2">
      <c r="A300" s="1">
        <v>44817</v>
      </c>
      <c r="B300" s="2">
        <v>0.62378472222222225</v>
      </c>
      <c r="C300">
        <v>0.15665399999999999</v>
      </c>
      <c r="D300" s="7">
        <f t="shared" si="12"/>
        <v>176.88085281000016</v>
      </c>
      <c r="E300" s="7" t="b">
        <f t="shared" si="13"/>
        <v>0</v>
      </c>
      <c r="F300" s="7">
        <f t="shared" si="14"/>
        <v>10</v>
      </c>
    </row>
    <row r="301" spans="1:6" x14ac:dyDescent="0.2">
      <c r="A301" s="1">
        <v>44817</v>
      </c>
      <c r="B301" s="2">
        <v>0.62379629629629629</v>
      </c>
      <c r="C301">
        <v>0.39538200000000001</v>
      </c>
      <c r="D301" s="7">
        <f t="shared" si="12"/>
        <v>177.27623481000018</v>
      </c>
      <c r="E301" s="7" t="b">
        <f t="shared" si="13"/>
        <v>0</v>
      </c>
      <c r="F301" s="7">
        <f t="shared" si="14"/>
        <v>10</v>
      </c>
    </row>
    <row r="302" spans="1:6" x14ac:dyDescent="0.2">
      <c r="A302" s="1">
        <v>44817</v>
      </c>
      <c r="B302" s="2">
        <v>0.62379629629629629</v>
      </c>
      <c r="C302">
        <v>0.199046</v>
      </c>
      <c r="D302" s="7">
        <f t="shared" si="12"/>
        <v>177.47528081000019</v>
      </c>
      <c r="E302" s="7" t="b">
        <f t="shared" si="13"/>
        <v>0</v>
      </c>
      <c r="F302" s="7">
        <f t="shared" si="14"/>
        <v>10</v>
      </c>
    </row>
    <row r="303" spans="1:6" x14ac:dyDescent="0.2">
      <c r="A303" s="1">
        <v>44817</v>
      </c>
      <c r="B303" s="2">
        <v>0.62379629629629629</v>
      </c>
      <c r="C303">
        <v>0.70209900000000003</v>
      </c>
      <c r="D303" s="7">
        <f t="shared" si="12"/>
        <v>178.17737981000019</v>
      </c>
      <c r="E303" s="7" t="b">
        <f t="shared" si="13"/>
        <v>0</v>
      </c>
      <c r="F303" s="7">
        <f t="shared" si="14"/>
        <v>10</v>
      </c>
    </row>
    <row r="304" spans="1:6" x14ac:dyDescent="0.2">
      <c r="A304" s="1">
        <v>44817</v>
      </c>
      <c r="B304" s="2">
        <v>0.62380787037037033</v>
      </c>
      <c r="C304">
        <v>0.26515300000000003</v>
      </c>
      <c r="D304" s="7">
        <f t="shared" si="12"/>
        <v>178.44253281000019</v>
      </c>
      <c r="E304" s="7" t="b">
        <f t="shared" si="13"/>
        <v>0</v>
      </c>
      <c r="F304" s="7">
        <f t="shared" si="14"/>
        <v>10</v>
      </c>
    </row>
    <row r="305" spans="1:6" x14ac:dyDescent="0.2">
      <c r="A305" s="1">
        <v>44817</v>
      </c>
      <c r="B305" s="2">
        <v>0.62380787037037033</v>
      </c>
      <c r="C305">
        <v>0.426985</v>
      </c>
      <c r="D305" s="7">
        <f t="shared" si="12"/>
        <v>178.86951781000019</v>
      </c>
      <c r="E305" s="7" t="b">
        <f t="shared" si="13"/>
        <v>0</v>
      </c>
      <c r="F305" s="7">
        <f t="shared" si="14"/>
        <v>10</v>
      </c>
    </row>
    <row r="306" spans="1:6" x14ac:dyDescent="0.2">
      <c r="A306" s="1">
        <v>44817</v>
      </c>
      <c r="B306" s="2">
        <v>0.62380787037037033</v>
      </c>
      <c r="C306">
        <v>1.0572600000000001</v>
      </c>
      <c r="D306" s="7">
        <f t="shared" si="12"/>
        <v>179.9267778100002</v>
      </c>
      <c r="E306" s="7" t="b">
        <f t="shared" si="13"/>
        <v>0</v>
      </c>
      <c r="F306" s="7">
        <f t="shared" si="14"/>
        <v>10</v>
      </c>
    </row>
    <row r="307" spans="1:6" x14ac:dyDescent="0.2">
      <c r="A307" s="1">
        <v>44817</v>
      </c>
      <c r="B307" s="2">
        <v>0.62380787037037033</v>
      </c>
      <c r="C307">
        <v>0.42408400000000002</v>
      </c>
      <c r="D307" s="7">
        <f t="shared" si="12"/>
        <v>180.3508618100002</v>
      </c>
      <c r="E307" s="7" t="b">
        <f t="shared" si="13"/>
        <v>0</v>
      </c>
      <c r="F307" s="7">
        <f t="shared" si="14"/>
        <v>10</v>
      </c>
    </row>
    <row r="308" spans="1:6" x14ac:dyDescent="0.2">
      <c r="A308" s="1">
        <v>44817</v>
      </c>
      <c r="B308" s="2">
        <v>0.62381944444444437</v>
      </c>
      <c r="C308">
        <v>1.0818399999999999</v>
      </c>
      <c r="D308" s="7">
        <f t="shared" si="12"/>
        <v>181.4327018100002</v>
      </c>
      <c r="E308" s="7" t="b">
        <f t="shared" si="13"/>
        <v>0</v>
      </c>
      <c r="F308" s="7">
        <f t="shared" si="14"/>
        <v>10</v>
      </c>
    </row>
    <row r="309" spans="1:6" x14ac:dyDescent="0.2">
      <c r="A309" s="1">
        <v>44817</v>
      </c>
      <c r="B309" s="2">
        <v>0.62381944444444437</v>
      </c>
      <c r="C309">
        <v>0.280725</v>
      </c>
      <c r="D309" s="7">
        <f t="shared" si="12"/>
        <v>181.71342681000019</v>
      </c>
      <c r="E309" s="7" t="b">
        <f t="shared" si="13"/>
        <v>0</v>
      </c>
      <c r="F309" s="7">
        <f t="shared" si="14"/>
        <v>10</v>
      </c>
    </row>
    <row r="310" spans="1:6" x14ac:dyDescent="0.2">
      <c r="A310" s="1">
        <v>44817</v>
      </c>
      <c r="B310" s="2">
        <v>0.62381944444444437</v>
      </c>
      <c r="C310">
        <v>0.433753</v>
      </c>
      <c r="D310" s="7">
        <f t="shared" si="12"/>
        <v>182.14717981000018</v>
      </c>
      <c r="E310" s="7" t="b">
        <f t="shared" si="13"/>
        <v>0</v>
      </c>
      <c r="F310" s="7">
        <f t="shared" si="14"/>
        <v>10</v>
      </c>
    </row>
    <row r="311" spans="1:6" x14ac:dyDescent="0.2">
      <c r="A311" s="1">
        <v>44817</v>
      </c>
      <c r="B311" s="2">
        <v>0.62381944444444437</v>
      </c>
      <c r="C311">
        <v>1.39594</v>
      </c>
      <c r="D311" s="7">
        <f t="shared" si="12"/>
        <v>183.54311981000018</v>
      </c>
      <c r="E311" s="7" t="b">
        <f t="shared" si="13"/>
        <v>0</v>
      </c>
      <c r="F311" s="7">
        <f t="shared" si="14"/>
        <v>10</v>
      </c>
    </row>
    <row r="312" spans="1:6" x14ac:dyDescent="0.2">
      <c r="A312" s="1">
        <v>44817</v>
      </c>
      <c r="B312" s="2">
        <v>0.62383101851851852</v>
      </c>
      <c r="C312">
        <v>0.381743</v>
      </c>
      <c r="D312" s="7">
        <f t="shared" si="12"/>
        <v>183.92486281000018</v>
      </c>
      <c r="E312" s="7" t="b">
        <f t="shared" si="13"/>
        <v>0</v>
      </c>
      <c r="F312" s="7">
        <f t="shared" si="14"/>
        <v>10</v>
      </c>
    </row>
    <row r="313" spans="1:6" x14ac:dyDescent="0.2">
      <c r="A313" s="1">
        <v>44817</v>
      </c>
      <c r="B313" s="2">
        <v>0.62383101851851852</v>
      </c>
      <c r="C313">
        <v>0.39019100000000001</v>
      </c>
      <c r="D313" s="7">
        <f t="shared" si="12"/>
        <v>184.31505381000017</v>
      </c>
      <c r="E313" s="7" t="b">
        <f t="shared" si="13"/>
        <v>0</v>
      </c>
      <c r="F313" s="7">
        <f t="shared" si="14"/>
        <v>10</v>
      </c>
    </row>
    <row r="314" spans="1:6" x14ac:dyDescent="0.2">
      <c r="A314" s="1">
        <v>44817</v>
      </c>
      <c r="B314" s="2">
        <v>0.62383101851851852</v>
      </c>
      <c r="C314">
        <v>0.41070000000000001</v>
      </c>
      <c r="D314" s="7">
        <f t="shared" si="12"/>
        <v>184.72575381000016</v>
      </c>
      <c r="E314" s="7" t="b">
        <f t="shared" si="13"/>
        <v>0</v>
      </c>
      <c r="F314" s="7">
        <f t="shared" si="14"/>
        <v>10</v>
      </c>
    </row>
    <row r="315" spans="1:6" x14ac:dyDescent="0.2">
      <c r="A315" s="1">
        <v>44817</v>
      </c>
      <c r="B315" s="2">
        <v>0.62383101851851852</v>
      </c>
      <c r="C315">
        <v>-4.06486E-2</v>
      </c>
      <c r="D315" s="7">
        <f t="shared" si="12"/>
        <v>184.72575381000016</v>
      </c>
      <c r="E315" s="7" t="b">
        <f t="shared" si="13"/>
        <v>0</v>
      </c>
      <c r="F315" s="7">
        <f t="shared" si="14"/>
        <v>10</v>
      </c>
    </row>
    <row r="316" spans="1:6" x14ac:dyDescent="0.2">
      <c r="A316" s="1">
        <v>44817</v>
      </c>
      <c r="B316" s="2">
        <v>0.62384259259259256</v>
      </c>
      <c r="C316">
        <v>-6.7315200000000006E-2</v>
      </c>
      <c r="D316" s="7">
        <f t="shared" si="12"/>
        <v>184.72575381000016</v>
      </c>
      <c r="E316" s="7" t="b">
        <f t="shared" si="13"/>
        <v>0</v>
      </c>
      <c r="F316" s="7">
        <f t="shared" si="14"/>
        <v>10</v>
      </c>
    </row>
    <row r="317" spans="1:6" x14ac:dyDescent="0.2">
      <c r="A317" s="1">
        <v>44817</v>
      </c>
      <c r="B317" s="2">
        <v>0.62384259259259256</v>
      </c>
      <c r="C317">
        <v>-4.2226199999999998E-2</v>
      </c>
      <c r="D317" s="7">
        <f t="shared" si="12"/>
        <v>184.72575381000016</v>
      </c>
      <c r="E317" s="7" t="b">
        <f t="shared" si="13"/>
        <v>0</v>
      </c>
      <c r="F317" s="7">
        <f t="shared" si="14"/>
        <v>10</v>
      </c>
    </row>
    <row r="318" spans="1:6" x14ac:dyDescent="0.2">
      <c r="A318" s="1">
        <v>44817</v>
      </c>
      <c r="B318" s="2">
        <v>0.62384259259259256</v>
      </c>
      <c r="C318">
        <v>-0.26797700000000002</v>
      </c>
      <c r="D318" s="7">
        <f t="shared" si="12"/>
        <v>184.72575381000016</v>
      </c>
      <c r="E318" s="7" t="b">
        <f t="shared" si="13"/>
        <v>0</v>
      </c>
      <c r="F318" s="7">
        <f t="shared" si="14"/>
        <v>10</v>
      </c>
    </row>
    <row r="319" spans="1:6" x14ac:dyDescent="0.2">
      <c r="A319" s="1">
        <v>44817</v>
      </c>
      <c r="B319" s="2">
        <v>0.62385416666666671</v>
      </c>
      <c r="C319">
        <v>-0.46675499999999998</v>
      </c>
      <c r="D319" s="7">
        <f t="shared" si="12"/>
        <v>184.72575381000016</v>
      </c>
      <c r="E319" s="7" t="b">
        <f t="shared" si="13"/>
        <v>0</v>
      </c>
      <c r="F319" s="7">
        <f t="shared" si="14"/>
        <v>10</v>
      </c>
    </row>
    <row r="320" spans="1:6" x14ac:dyDescent="0.2">
      <c r="A320" s="1">
        <v>44817</v>
      </c>
      <c r="B320" s="2">
        <v>0.62385416666666671</v>
      </c>
      <c r="C320">
        <v>-0.10838399999999999</v>
      </c>
      <c r="D320" s="7">
        <f t="shared" si="12"/>
        <v>184.72575381000016</v>
      </c>
      <c r="E320" s="7" t="b">
        <f t="shared" si="13"/>
        <v>0</v>
      </c>
      <c r="F320" s="7">
        <f t="shared" si="14"/>
        <v>10</v>
      </c>
    </row>
    <row r="321" spans="1:6" x14ac:dyDescent="0.2">
      <c r="A321" s="1">
        <v>44817</v>
      </c>
      <c r="B321" s="2">
        <v>0.62385416666666671</v>
      </c>
      <c r="C321">
        <v>0.122303</v>
      </c>
      <c r="D321" s="7">
        <f t="shared" si="12"/>
        <v>184.84805681000014</v>
      </c>
      <c r="E321" s="7" t="b">
        <f t="shared" si="13"/>
        <v>0</v>
      </c>
      <c r="F321" s="7">
        <f t="shared" si="14"/>
        <v>10</v>
      </c>
    </row>
    <row r="322" spans="1:6" x14ac:dyDescent="0.2">
      <c r="A322" s="1">
        <v>44817</v>
      </c>
      <c r="B322" s="2">
        <v>0.62385416666666671</v>
      </c>
      <c r="C322">
        <v>0.225051</v>
      </c>
      <c r="D322" s="7">
        <f t="shared" si="12"/>
        <v>185.07310781000015</v>
      </c>
      <c r="E322" s="7" t="b">
        <f t="shared" si="13"/>
        <v>0</v>
      </c>
      <c r="F322" s="7">
        <f t="shared" si="14"/>
        <v>10</v>
      </c>
    </row>
    <row r="323" spans="1:6" x14ac:dyDescent="0.2">
      <c r="A323" s="1">
        <v>44817</v>
      </c>
      <c r="B323" s="2">
        <v>0.62386574074074075</v>
      </c>
      <c r="C323">
        <v>0.23772299999999999</v>
      </c>
      <c r="D323" s="7">
        <f t="shared" si="12"/>
        <v>185.31083081000014</v>
      </c>
      <c r="E323" s="7" t="b">
        <f t="shared" si="13"/>
        <v>0</v>
      </c>
      <c r="F323" s="7">
        <f t="shared" si="14"/>
        <v>10</v>
      </c>
    </row>
    <row r="324" spans="1:6" x14ac:dyDescent="0.2">
      <c r="A324" s="1">
        <v>44817</v>
      </c>
      <c r="B324" s="2">
        <v>0.62386574074074075</v>
      </c>
      <c r="C324">
        <v>0.36215000000000003</v>
      </c>
      <c r="D324" s="7">
        <f t="shared" si="12"/>
        <v>185.67298081000015</v>
      </c>
      <c r="E324" s="7" t="b">
        <f t="shared" si="13"/>
        <v>0</v>
      </c>
      <c r="F324" s="7">
        <f t="shared" si="14"/>
        <v>10</v>
      </c>
    </row>
    <row r="325" spans="1:6" x14ac:dyDescent="0.2">
      <c r="A325" s="1">
        <v>44817</v>
      </c>
      <c r="B325" s="2">
        <v>0.62386574074074075</v>
      </c>
      <c r="C325">
        <v>0.38388100000000003</v>
      </c>
      <c r="D325" s="7">
        <f t="shared" ref="D325:D388" si="15">IF(C325&gt;0,C325+D324,D324)</f>
        <v>186.05686181000016</v>
      </c>
      <c r="E325" s="7" t="b">
        <f t="shared" ref="E325:E388" si="16">IF(C325&gt;3,1)</f>
        <v>0</v>
      </c>
      <c r="F325" s="7">
        <f t="shared" ref="F325:F388" si="17">IF(C325&gt;3,F324+1,F324)</f>
        <v>10</v>
      </c>
    </row>
    <row r="326" spans="1:6" x14ac:dyDescent="0.2">
      <c r="A326" s="1">
        <v>44817</v>
      </c>
      <c r="B326" s="2">
        <v>0.62386574074074075</v>
      </c>
      <c r="C326">
        <v>0.41665400000000002</v>
      </c>
      <c r="D326" s="7">
        <f t="shared" si="15"/>
        <v>186.47351581000015</v>
      </c>
      <c r="E326" s="7" t="b">
        <f t="shared" si="16"/>
        <v>0</v>
      </c>
      <c r="F326" s="7">
        <f t="shared" si="17"/>
        <v>10</v>
      </c>
    </row>
    <row r="327" spans="1:6" x14ac:dyDescent="0.2">
      <c r="A327" s="1">
        <v>44817</v>
      </c>
      <c r="B327" s="2">
        <v>0.62387731481481479</v>
      </c>
      <c r="C327">
        <v>0.27497500000000002</v>
      </c>
      <c r="D327" s="7">
        <f t="shared" si="15"/>
        <v>186.74849081000016</v>
      </c>
      <c r="E327" s="7" t="b">
        <f t="shared" si="16"/>
        <v>0</v>
      </c>
      <c r="F327" s="7">
        <f t="shared" si="17"/>
        <v>10</v>
      </c>
    </row>
    <row r="328" spans="1:6" x14ac:dyDescent="0.2">
      <c r="A328" s="1">
        <v>44817</v>
      </c>
      <c r="B328" s="2">
        <v>0.62387731481481479</v>
      </c>
      <c r="C328">
        <v>0.22769700000000001</v>
      </c>
      <c r="D328" s="7">
        <f t="shared" si="15"/>
        <v>186.97618781000017</v>
      </c>
      <c r="E328" s="7" t="b">
        <f t="shared" si="16"/>
        <v>0</v>
      </c>
      <c r="F328" s="7">
        <f t="shared" si="17"/>
        <v>10</v>
      </c>
    </row>
    <row r="329" spans="1:6" x14ac:dyDescent="0.2">
      <c r="A329" s="1">
        <v>44817</v>
      </c>
      <c r="B329" s="2">
        <v>0.62387731481481479</v>
      </c>
      <c r="C329">
        <v>0.23375299999999999</v>
      </c>
      <c r="D329" s="7">
        <f t="shared" si="15"/>
        <v>187.20994081000018</v>
      </c>
      <c r="E329" s="7" t="b">
        <f t="shared" si="16"/>
        <v>0</v>
      </c>
      <c r="F329" s="7">
        <f t="shared" si="17"/>
        <v>10</v>
      </c>
    </row>
    <row r="330" spans="1:6" x14ac:dyDescent="0.2">
      <c r="A330" s="1">
        <v>44817</v>
      </c>
      <c r="B330" s="2">
        <v>0.62387731481481479</v>
      </c>
      <c r="C330">
        <v>0.32830799999999999</v>
      </c>
      <c r="D330" s="7">
        <f t="shared" si="15"/>
        <v>187.53824881000017</v>
      </c>
      <c r="E330" s="7" t="b">
        <f t="shared" si="16"/>
        <v>0</v>
      </c>
      <c r="F330" s="7">
        <f t="shared" si="17"/>
        <v>10</v>
      </c>
    </row>
    <row r="331" spans="1:6" x14ac:dyDescent="0.2">
      <c r="A331" s="1">
        <v>44817</v>
      </c>
      <c r="B331" s="2">
        <v>0.62388888888888883</v>
      </c>
      <c r="C331">
        <v>0.36047099999999999</v>
      </c>
      <c r="D331" s="7">
        <f t="shared" si="15"/>
        <v>187.89871981000016</v>
      </c>
      <c r="E331" s="7" t="b">
        <f t="shared" si="16"/>
        <v>0</v>
      </c>
      <c r="F331" s="7">
        <f t="shared" si="17"/>
        <v>10</v>
      </c>
    </row>
    <row r="332" spans="1:6" x14ac:dyDescent="0.2">
      <c r="A332" s="1">
        <v>44817</v>
      </c>
      <c r="B332" s="2">
        <v>0.62388888888888883</v>
      </c>
      <c r="C332">
        <v>0.27293899999999999</v>
      </c>
      <c r="D332" s="7">
        <f t="shared" si="15"/>
        <v>188.17165881000017</v>
      </c>
      <c r="E332" s="7" t="b">
        <f t="shared" si="16"/>
        <v>0</v>
      </c>
      <c r="F332" s="7">
        <f t="shared" si="17"/>
        <v>10</v>
      </c>
    </row>
    <row r="333" spans="1:6" x14ac:dyDescent="0.2">
      <c r="A333" s="1">
        <v>44817</v>
      </c>
      <c r="B333" s="2">
        <v>0.62388888888888883</v>
      </c>
      <c r="C333">
        <v>0.25762099999999999</v>
      </c>
      <c r="D333" s="7">
        <f t="shared" si="15"/>
        <v>188.42927981000017</v>
      </c>
      <c r="E333" s="7" t="b">
        <f t="shared" si="16"/>
        <v>0</v>
      </c>
      <c r="F333" s="7">
        <f t="shared" si="17"/>
        <v>10</v>
      </c>
    </row>
    <row r="334" spans="1:6" x14ac:dyDescent="0.2">
      <c r="A334" s="1">
        <v>44817</v>
      </c>
      <c r="B334" s="2">
        <v>0.62390046296296298</v>
      </c>
      <c r="C334">
        <v>0.23553399999999999</v>
      </c>
      <c r="D334" s="7">
        <f t="shared" si="15"/>
        <v>188.66481381000017</v>
      </c>
      <c r="E334" s="7" t="b">
        <f t="shared" si="16"/>
        <v>0</v>
      </c>
      <c r="F334" s="7">
        <f t="shared" si="17"/>
        <v>10</v>
      </c>
    </row>
    <row r="335" spans="1:6" x14ac:dyDescent="0.2">
      <c r="A335" s="1">
        <v>44817</v>
      </c>
      <c r="B335" s="2">
        <v>0.62390046296296298</v>
      </c>
      <c r="C335">
        <v>0.23492399999999999</v>
      </c>
      <c r="D335" s="7">
        <f t="shared" si="15"/>
        <v>188.89973781000018</v>
      </c>
      <c r="E335" s="7" t="b">
        <f t="shared" si="16"/>
        <v>0</v>
      </c>
      <c r="F335" s="7">
        <f t="shared" si="17"/>
        <v>10</v>
      </c>
    </row>
    <row r="336" spans="1:6" x14ac:dyDescent="0.2">
      <c r="A336" s="1">
        <v>44817</v>
      </c>
      <c r="B336" s="2">
        <v>0.62390046296296298</v>
      </c>
      <c r="C336">
        <v>0.24840999999999999</v>
      </c>
      <c r="D336" s="7">
        <f t="shared" si="15"/>
        <v>189.14814781000018</v>
      </c>
      <c r="E336" s="7" t="b">
        <f t="shared" si="16"/>
        <v>0</v>
      </c>
      <c r="F336" s="7">
        <f t="shared" si="17"/>
        <v>10</v>
      </c>
    </row>
    <row r="337" spans="1:6" x14ac:dyDescent="0.2">
      <c r="A337" s="1">
        <v>44817</v>
      </c>
      <c r="B337" s="2">
        <v>0.62390046296296298</v>
      </c>
      <c r="C337">
        <v>0.236094</v>
      </c>
      <c r="D337" s="7">
        <f t="shared" si="15"/>
        <v>189.38424181000019</v>
      </c>
      <c r="E337" s="7" t="b">
        <f t="shared" si="16"/>
        <v>0</v>
      </c>
      <c r="F337" s="7">
        <f t="shared" si="17"/>
        <v>10</v>
      </c>
    </row>
    <row r="338" spans="1:6" x14ac:dyDescent="0.2">
      <c r="A338" s="1">
        <v>44817</v>
      </c>
      <c r="B338" s="2">
        <v>0.62391203703703701</v>
      </c>
      <c r="C338">
        <v>0.385407</v>
      </c>
      <c r="D338" s="7">
        <f t="shared" si="15"/>
        <v>189.76964881000018</v>
      </c>
      <c r="E338" s="7" t="b">
        <f t="shared" si="16"/>
        <v>0</v>
      </c>
      <c r="F338" s="7">
        <f t="shared" si="17"/>
        <v>10</v>
      </c>
    </row>
    <row r="339" spans="1:6" x14ac:dyDescent="0.2">
      <c r="A339" s="1">
        <v>44817</v>
      </c>
      <c r="B339" s="2">
        <v>0.62391203703703701</v>
      </c>
      <c r="C339">
        <v>0.45461800000000002</v>
      </c>
      <c r="D339" s="7">
        <f t="shared" si="15"/>
        <v>190.22426681000019</v>
      </c>
      <c r="E339" s="7" t="b">
        <f t="shared" si="16"/>
        <v>0</v>
      </c>
      <c r="F339" s="7">
        <f t="shared" si="17"/>
        <v>10</v>
      </c>
    </row>
    <row r="340" spans="1:6" x14ac:dyDescent="0.2">
      <c r="A340" s="1">
        <v>44817</v>
      </c>
      <c r="B340" s="2">
        <v>0.62391203703703701</v>
      </c>
      <c r="C340">
        <v>0.42250599999999999</v>
      </c>
      <c r="D340" s="7">
        <f t="shared" si="15"/>
        <v>190.64677281000019</v>
      </c>
      <c r="E340" s="7" t="b">
        <f t="shared" si="16"/>
        <v>0</v>
      </c>
      <c r="F340" s="7">
        <f t="shared" si="17"/>
        <v>10</v>
      </c>
    </row>
    <row r="341" spans="1:6" x14ac:dyDescent="0.2">
      <c r="A341" s="1">
        <v>44817</v>
      </c>
      <c r="B341" s="2">
        <v>0.62391203703703701</v>
      </c>
      <c r="C341">
        <v>0.48846099999999998</v>
      </c>
      <c r="D341" s="7">
        <f t="shared" si="15"/>
        <v>191.13523381000019</v>
      </c>
      <c r="E341" s="7" t="b">
        <f t="shared" si="16"/>
        <v>0</v>
      </c>
      <c r="F341" s="7">
        <f t="shared" si="17"/>
        <v>10</v>
      </c>
    </row>
    <row r="342" spans="1:6" x14ac:dyDescent="0.2">
      <c r="A342" s="1">
        <v>44817</v>
      </c>
      <c r="B342" s="2">
        <v>0.62392361111111116</v>
      </c>
      <c r="C342">
        <v>0.50347299999999995</v>
      </c>
      <c r="D342" s="7">
        <f t="shared" si="15"/>
        <v>191.6387068100002</v>
      </c>
      <c r="E342" s="7" t="b">
        <f t="shared" si="16"/>
        <v>0</v>
      </c>
      <c r="F342" s="7">
        <f t="shared" si="17"/>
        <v>10</v>
      </c>
    </row>
    <row r="343" spans="1:6" x14ac:dyDescent="0.2">
      <c r="A343" s="1">
        <v>44817</v>
      </c>
      <c r="B343" s="2">
        <v>0.62392361111111116</v>
      </c>
      <c r="C343">
        <v>0.48057299999999997</v>
      </c>
      <c r="D343" s="7">
        <f t="shared" si="15"/>
        <v>192.11927981000019</v>
      </c>
      <c r="E343" s="7" t="b">
        <f t="shared" si="16"/>
        <v>0</v>
      </c>
      <c r="F343" s="7">
        <f t="shared" si="17"/>
        <v>10</v>
      </c>
    </row>
    <row r="344" spans="1:6" x14ac:dyDescent="0.2">
      <c r="A344" s="1">
        <v>44817</v>
      </c>
      <c r="B344" s="2">
        <v>0.62392361111111116</v>
      </c>
      <c r="C344">
        <v>0.42438900000000002</v>
      </c>
      <c r="D344" s="7">
        <f t="shared" si="15"/>
        <v>192.54366881000018</v>
      </c>
      <c r="E344" s="7" t="b">
        <f t="shared" si="16"/>
        <v>0</v>
      </c>
      <c r="F344" s="7">
        <f t="shared" si="17"/>
        <v>10</v>
      </c>
    </row>
    <row r="345" spans="1:6" x14ac:dyDescent="0.2">
      <c r="A345" s="1">
        <v>44817</v>
      </c>
      <c r="B345" s="2">
        <v>0.62392361111111116</v>
      </c>
      <c r="C345">
        <v>0.42744300000000002</v>
      </c>
      <c r="D345" s="7">
        <f t="shared" si="15"/>
        <v>192.9711118100002</v>
      </c>
      <c r="E345" s="7" t="b">
        <f t="shared" si="16"/>
        <v>0</v>
      </c>
      <c r="F345" s="7">
        <f t="shared" si="17"/>
        <v>10</v>
      </c>
    </row>
    <row r="346" spans="1:6" x14ac:dyDescent="0.2">
      <c r="A346" s="1">
        <v>44817</v>
      </c>
      <c r="B346" s="2">
        <v>0.6239351851851852</v>
      </c>
      <c r="C346">
        <v>0.39980900000000003</v>
      </c>
      <c r="D346" s="7">
        <f t="shared" si="15"/>
        <v>193.3709208100002</v>
      </c>
      <c r="E346" s="7" t="b">
        <f t="shared" si="16"/>
        <v>0</v>
      </c>
      <c r="F346" s="7">
        <f t="shared" si="17"/>
        <v>10</v>
      </c>
    </row>
    <row r="347" spans="1:6" x14ac:dyDescent="0.2">
      <c r="A347" s="1">
        <v>44817</v>
      </c>
      <c r="B347" s="2">
        <v>0.6239351851851852</v>
      </c>
      <c r="C347">
        <v>0.39299000000000001</v>
      </c>
      <c r="D347" s="7">
        <f t="shared" si="15"/>
        <v>193.7639108100002</v>
      </c>
      <c r="E347" s="7" t="b">
        <f t="shared" si="16"/>
        <v>0</v>
      </c>
      <c r="F347" s="7">
        <f t="shared" si="17"/>
        <v>10</v>
      </c>
    </row>
    <row r="348" spans="1:6" x14ac:dyDescent="0.2">
      <c r="A348" s="1">
        <v>44817</v>
      </c>
      <c r="B348" s="2">
        <v>0.6239351851851852</v>
      </c>
      <c r="C348">
        <v>0.38932600000000001</v>
      </c>
      <c r="D348" s="7">
        <f t="shared" si="15"/>
        <v>194.15323681000021</v>
      </c>
      <c r="E348" s="7" t="b">
        <f t="shared" si="16"/>
        <v>0</v>
      </c>
      <c r="F348" s="7">
        <f t="shared" si="17"/>
        <v>10</v>
      </c>
    </row>
    <row r="349" spans="1:6" x14ac:dyDescent="0.2">
      <c r="A349" s="1">
        <v>44817</v>
      </c>
      <c r="B349" s="2">
        <v>0.62394675925925924</v>
      </c>
      <c r="C349">
        <v>0.385407</v>
      </c>
      <c r="D349" s="7">
        <f t="shared" si="15"/>
        <v>194.5386438100002</v>
      </c>
      <c r="E349" s="7" t="b">
        <f t="shared" si="16"/>
        <v>0</v>
      </c>
      <c r="F349" s="7">
        <f t="shared" si="17"/>
        <v>10</v>
      </c>
    </row>
    <row r="350" spans="1:6" x14ac:dyDescent="0.2">
      <c r="A350" s="1">
        <v>44817</v>
      </c>
      <c r="B350" s="2">
        <v>0.62394675925925924</v>
      </c>
      <c r="C350">
        <v>0.38652700000000001</v>
      </c>
      <c r="D350" s="7">
        <f t="shared" si="15"/>
        <v>194.9251708100002</v>
      </c>
      <c r="E350" s="7" t="b">
        <f t="shared" si="16"/>
        <v>0</v>
      </c>
      <c r="F350" s="7">
        <f t="shared" si="17"/>
        <v>10</v>
      </c>
    </row>
    <row r="351" spans="1:6" x14ac:dyDescent="0.2">
      <c r="A351" s="1">
        <v>44817</v>
      </c>
      <c r="B351" s="2">
        <v>0.62394675925925924</v>
      </c>
      <c r="C351">
        <v>0.40433799999999998</v>
      </c>
      <c r="D351" s="7">
        <f t="shared" si="15"/>
        <v>195.32950881000019</v>
      </c>
      <c r="E351" s="7" t="b">
        <f t="shared" si="16"/>
        <v>0</v>
      </c>
      <c r="F351" s="7">
        <f t="shared" si="17"/>
        <v>10</v>
      </c>
    </row>
    <row r="352" spans="1:6" x14ac:dyDescent="0.2">
      <c r="A352" s="1">
        <v>44817</v>
      </c>
      <c r="B352" s="2">
        <v>0.62394675925925924</v>
      </c>
      <c r="C352">
        <v>0.42169200000000001</v>
      </c>
      <c r="D352" s="7">
        <f t="shared" si="15"/>
        <v>195.7512008100002</v>
      </c>
      <c r="E352" s="7" t="b">
        <f t="shared" si="16"/>
        <v>0</v>
      </c>
      <c r="F352" s="7">
        <f t="shared" si="17"/>
        <v>10</v>
      </c>
    </row>
    <row r="353" spans="1:6" x14ac:dyDescent="0.2">
      <c r="A353" s="1">
        <v>44817</v>
      </c>
      <c r="B353" s="2">
        <v>0.62395833333333328</v>
      </c>
      <c r="C353">
        <v>0.44169199999999997</v>
      </c>
      <c r="D353" s="7">
        <f t="shared" si="15"/>
        <v>196.19289281000019</v>
      </c>
      <c r="E353" s="7" t="b">
        <f t="shared" si="16"/>
        <v>0</v>
      </c>
      <c r="F353" s="7">
        <f t="shared" si="17"/>
        <v>10</v>
      </c>
    </row>
    <row r="354" spans="1:6" x14ac:dyDescent="0.2">
      <c r="A354" s="1">
        <v>44817</v>
      </c>
      <c r="B354" s="2">
        <v>0.62395833333333328</v>
      </c>
      <c r="C354">
        <v>0.43543300000000001</v>
      </c>
      <c r="D354" s="7">
        <f t="shared" si="15"/>
        <v>196.62832581000018</v>
      </c>
      <c r="E354" s="7" t="b">
        <f t="shared" si="16"/>
        <v>0</v>
      </c>
      <c r="F354" s="7">
        <f t="shared" si="17"/>
        <v>10</v>
      </c>
    </row>
    <row r="355" spans="1:6" x14ac:dyDescent="0.2">
      <c r="A355" s="1">
        <v>44817</v>
      </c>
      <c r="B355" s="2">
        <v>0.62395833333333328</v>
      </c>
      <c r="C355">
        <v>0.40087800000000001</v>
      </c>
      <c r="D355" s="7">
        <f t="shared" si="15"/>
        <v>197.02920381000018</v>
      </c>
      <c r="E355" s="7" t="b">
        <f t="shared" si="16"/>
        <v>0</v>
      </c>
      <c r="F355" s="7">
        <f t="shared" si="17"/>
        <v>10</v>
      </c>
    </row>
    <row r="356" spans="1:6" x14ac:dyDescent="0.2">
      <c r="A356" s="1">
        <v>44817</v>
      </c>
      <c r="B356" s="2">
        <v>0.62395833333333328</v>
      </c>
      <c r="C356">
        <v>0.40657799999999999</v>
      </c>
      <c r="D356" s="7">
        <f t="shared" si="15"/>
        <v>197.43578181000018</v>
      </c>
      <c r="E356" s="7" t="b">
        <f t="shared" si="16"/>
        <v>0</v>
      </c>
      <c r="F356" s="7">
        <f t="shared" si="17"/>
        <v>10</v>
      </c>
    </row>
    <row r="357" spans="1:6" x14ac:dyDescent="0.2">
      <c r="A357" s="1">
        <v>44817</v>
      </c>
      <c r="B357" s="2">
        <v>0.62396990740740743</v>
      </c>
      <c r="C357">
        <v>0.33884199999999998</v>
      </c>
      <c r="D357" s="7">
        <f t="shared" si="15"/>
        <v>197.77462381000018</v>
      </c>
      <c r="E357" s="7" t="b">
        <f t="shared" si="16"/>
        <v>0</v>
      </c>
      <c r="F357" s="7">
        <f t="shared" si="17"/>
        <v>10</v>
      </c>
    </row>
    <row r="358" spans="1:6" x14ac:dyDescent="0.2">
      <c r="A358" s="1">
        <v>44817</v>
      </c>
      <c r="B358" s="2">
        <v>0.62396990740740743</v>
      </c>
      <c r="C358">
        <v>0.36627199999999999</v>
      </c>
      <c r="D358" s="7">
        <f t="shared" si="15"/>
        <v>198.14089581000019</v>
      </c>
      <c r="E358" s="7" t="b">
        <f t="shared" si="16"/>
        <v>0</v>
      </c>
      <c r="F358" s="7">
        <f t="shared" si="17"/>
        <v>10</v>
      </c>
    </row>
    <row r="359" spans="1:6" x14ac:dyDescent="0.2">
      <c r="A359" s="1">
        <v>44817</v>
      </c>
      <c r="B359" s="2">
        <v>0.62396990740740743</v>
      </c>
      <c r="C359">
        <v>0.46815499999999999</v>
      </c>
      <c r="D359" s="7">
        <f t="shared" si="15"/>
        <v>198.60905081000018</v>
      </c>
      <c r="E359" s="7" t="b">
        <f t="shared" si="16"/>
        <v>0</v>
      </c>
      <c r="F359" s="7">
        <f t="shared" si="17"/>
        <v>10</v>
      </c>
    </row>
    <row r="360" spans="1:6" x14ac:dyDescent="0.2">
      <c r="A360" s="1">
        <v>44817</v>
      </c>
      <c r="B360" s="2">
        <v>0.62396990740740743</v>
      </c>
      <c r="C360">
        <v>0.38922400000000001</v>
      </c>
      <c r="D360" s="7">
        <f t="shared" si="15"/>
        <v>198.9982748100002</v>
      </c>
      <c r="E360" s="7" t="b">
        <f t="shared" si="16"/>
        <v>0</v>
      </c>
      <c r="F360" s="7">
        <f t="shared" si="17"/>
        <v>10</v>
      </c>
    </row>
    <row r="361" spans="1:6" x14ac:dyDescent="0.2">
      <c r="A361" s="1">
        <v>44817</v>
      </c>
      <c r="B361" s="2">
        <v>0.62398148148148147</v>
      </c>
      <c r="C361">
        <v>0.54556000000000004</v>
      </c>
      <c r="D361" s="7">
        <f t="shared" si="15"/>
        <v>199.54383481000019</v>
      </c>
      <c r="E361" s="7" t="b">
        <f t="shared" si="16"/>
        <v>0</v>
      </c>
      <c r="F361" s="7">
        <f t="shared" si="17"/>
        <v>10</v>
      </c>
    </row>
    <row r="362" spans="1:6" x14ac:dyDescent="0.2">
      <c r="A362" s="1">
        <v>44817</v>
      </c>
      <c r="B362" s="2">
        <v>0.62398148148148147</v>
      </c>
      <c r="C362">
        <v>0.51960600000000001</v>
      </c>
      <c r="D362" s="7">
        <f t="shared" si="15"/>
        <v>200.0634408100002</v>
      </c>
      <c r="E362" s="7" t="b">
        <f t="shared" si="16"/>
        <v>0</v>
      </c>
      <c r="F362" s="7">
        <f t="shared" si="17"/>
        <v>10</v>
      </c>
    </row>
    <row r="363" spans="1:6" x14ac:dyDescent="0.2">
      <c r="A363" s="1">
        <v>44817</v>
      </c>
      <c r="B363" s="2">
        <v>0.62398148148148147</v>
      </c>
      <c r="C363">
        <v>0.335229</v>
      </c>
      <c r="D363" s="7">
        <f t="shared" si="15"/>
        <v>200.3986698100002</v>
      </c>
      <c r="E363" s="7" t="b">
        <f t="shared" si="16"/>
        <v>0</v>
      </c>
      <c r="F363" s="7">
        <f t="shared" si="17"/>
        <v>10</v>
      </c>
    </row>
    <row r="364" spans="1:6" x14ac:dyDescent="0.2">
      <c r="A364" s="1">
        <v>44817</v>
      </c>
      <c r="B364" s="2">
        <v>0.62399305555555562</v>
      </c>
      <c r="C364">
        <v>0.31528</v>
      </c>
      <c r="D364" s="7">
        <f t="shared" si="15"/>
        <v>200.7139498100002</v>
      </c>
      <c r="E364" s="7" t="b">
        <f t="shared" si="16"/>
        <v>0</v>
      </c>
      <c r="F364" s="7">
        <f t="shared" si="17"/>
        <v>10</v>
      </c>
    </row>
    <row r="365" spans="1:6" x14ac:dyDescent="0.2">
      <c r="A365" s="1">
        <v>44817</v>
      </c>
      <c r="B365" s="2">
        <v>0.62399305555555562</v>
      </c>
      <c r="C365">
        <v>0.30866399999999999</v>
      </c>
      <c r="D365" s="7">
        <f t="shared" si="15"/>
        <v>201.02261381000019</v>
      </c>
      <c r="E365" s="7" t="b">
        <f t="shared" si="16"/>
        <v>0</v>
      </c>
      <c r="F365" s="7">
        <f t="shared" si="17"/>
        <v>10</v>
      </c>
    </row>
    <row r="366" spans="1:6" x14ac:dyDescent="0.2">
      <c r="A366" s="1">
        <v>44817</v>
      </c>
      <c r="B366" s="2">
        <v>0.62399305555555562</v>
      </c>
      <c r="C366">
        <v>0.26581399999999999</v>
      </c>
      <c r="D366" s="7">
        <f t="shared" si="15"/>
        <v>201.2884278100002</v>
      </c>
      <c r="E366" s="7" t="b">
        <f t="shared" si="16"/>
        <v>0</v>
      </c>
      <c r="F366" s="7">
        <f t="shared" si="17"/>
        <v>10</v>
      </c>
    </row>
    <row r="367" spans="1:6" x14ac:dyDescent="0.2">
      <c r="A367" s="1">
        <v>44817</v>
      </c>
      <c r="B367" s="2">
        <v>0.62399305555555562</v>
      </c>
      <c r="C367">
        <v>0.21884200000000001</v>
      </c>
      <c r="D367" s="7">
        <f t="shared" si="15"/>
        <v>201.5072698100002</v>
      </c>
      <c r="E367" s="7" t="b">
        <f t="shared" si="16"/>
        <v>0</v>
      </c>
      <c r="F367" s="7">
        <f t="shared" si="17"/>
        <v>10</v>
      </c>
    </row>
    <row r="368" spans="1:6" x14ac:dyDescent="0.2">
      <c r="A368" s="1">
        <v>44817</v>
      </c>
      <c r="B368" s="2">
        <v>0.62400462962962966</v>
      </c>
      <c r="C368">
        <v>0.29594199999999998</v>
      </c>
      <c r="D368" s="7">
        <f t="shared" si="15"/>
        <v>201.80321181000019</v>
      </c>
      <c r="E368" s="7" t="b">
        <f t="shared" si="16"/>
        <v>0</v>
      </c>
      <c r="F368" s="7">
        <f t="shared" si="17"/>
        <v>10</v>
      </c>
    </row>
    <row r="369" spans="1:6" x14ac:dyDescent="0.2">
      <c r="A369" s="1">
        <v>44817</v>
      </c>
      <c r="B369" s="2">
        <v>0.62400462962962966</v>
      </c>
      <c r="C369">
        <v>0.24479699999999999</v>
      </c>
      <c r="D369" s="7">
        <f t="shared" si="15"/>
        <v>202.0480088100002</v>
      </c>
      <c r="E369" s="7" t="b">
        <f t="shared" si="16"/>
        <v>0</v>
      </c>
      <c r="F369" s="7">
        <f t="shared" si="17"/>
        <v>10</v>
      </c>
    </row>
    <row r="370" spans="1:6" x14ac:dyDescent="0.2">
      <c r="A370" s="1">
        <v>44817</v>
      </c>
      <c r="B370" s="2">
        <v>0.62400462962962966</v>
      </c>
      <c r="C370">
        <v>2.9936600000000001E-2</v>
      </c>
      <c r="D370" s="7">
        <f t="shared" si="15"/>
        <v>202.07794541000021</v>
      </c>
      <c r="E370" s="7" t="b">
        <f t="shared" si="16"/>
        <v>0</v>
      </c>
      <c r="F370" s="7">
        <f t="shared" si="17"/>
        <v>10</v>
      </c>
    </row>
    <row r="371" spans="1:6" x14ac:dyDescent="0.2">
      <c r="A371" s="1">
        <v>44817</v>
      </c>
      <c r="B371" s="2">
        <v>0.62400462962962966</v>
      </c>
      <c r="C371">
        <v>-1.1386500000000001E-2</v>
      </c>
      <c r="D371" s="7">
        <f t="shared" si="15"/>
        <v>202.07794541000021</v>
      </c>
      <c r="E371" s="7" t="b">
        <f t="shared" si="16"/>
        <v>0</v>
      </c>
      <c r="F371" s="7">
        <f t="shared" si="17"/>
        <v>10</v>
      </c>
    </row>
    <row r="372" spans="1:6" x14ac:dyDescent="0.2">
      <c r="A372" s="1">
        <v>44817</v>
      </c>
      <c r="B372" s="2">
        <v>0.6240162037037037</v>
      </c>
      <c r="C372">
        <v>-7.1590100000000004E-2</v>
      </c>
      <c r="D372" s="7">
        <f t="shared" si="15"/>
        <v>202.07794541000021</v>
      </c>
      <c r="E372" s="7" t="b">
        <f t="shared" si="16"/>
        <v>0</v>
      </c>
      <c r="F372" s="7">
        <f t="shared" si="17"/>
        <v>10</v>
      </c>
    </row>
    <row r="373" spans="1:6" x14ac:dyDescent="0.2">
      <c r="A373" s="1">
        <v>44817</v>
      </c>
      <c r="B373" s="2">
        <v>0.6240162037037037</v>
      </c>
      <c r="C373">
        <v>-8.4516300000000003E-2</v>
      </c>
      <c r="D373" s="7">
        <f t="shared" si="15"/>
        <v>202.07794541000021</v>
      </c>
      <c r="E373" s="7" t="b">
        <f t="shared" si="16"/>
        <v>0</v>
      </c>
      <c r="F373" s="7">
        <f t="shared" si="17"/>
        <v>10</v>
      </c>
    </row>
    <row r="374" spans="1:6" x14ac:dyDescent="0.2">
      <c r="A374" s="1">
        <v>44817</v>
      </c>
      <c r="B374" s="2">
        <v>0.6240162037037037</v>
      </c>
      <c r="C374">
        <v>-0.31057200000000001</v>
      </c>
      <c r="D374" s="7">
        <f t="shared" si="15"/>
        <v>202.07794541000021</v>
      </c>
      <c r="E374" s="7" t="b">
        <f t="shared" si="16"/>
        <v>0</v>
      </c>
      <c r="F374" s="7">
        <f t="shared" si="17"/>
        <v>10</v>
      </c>
    </row>
    <row r="375" spans="1:6" x14ac:dyDescent="0.2">
      <c r="A375" s="1">
        <v>44817</v>
      </c>
      <c r="B375" s="2">
        <v>0.6240162037037037</v>
      </c>
      <c r="C375">
        <v>-0.41667900000000002</v>
      </c>
      <c r="D375" s="7">
        <f t="shared" si="15"/>
        <v>202.07794541000021</v>
      </c>
      <c r="E375" s="7" t="b">
        <f t="shared" si="16"/>
        <v>0</v>
      </c>
      <c r="F375" s="7">
        <f t="shared" si="17"/>
        <v>10</v>
      </c>
    </row>
    <row r="376" spans="1:6" x14ac:dyDescent="0.2">
      <c r="A376" s="1">
        <v>44817</v>
      </c>
      <c r="B376" s="2">
        <v>0.62402777777777774</v>
      </c>
      <c r="C376">
        <v>-0.32929999999999998</v>
      </c>
      <c r="D376" s="7">
        <f t="shared" si="15"/>
        <v>202.07794541000021</v>
      </c>
      <c r="E376" s="7" t="b">
        <f t="shared" si="16"/>
        <v>0</v>
      </c>
      <c r="F376" s="7">
        <f t="shared" si="17"/>
        <v>10</v>
      </c>
    </row>
    <row r="377" spans="1:6" x14ac:dyDescent="0.2">
      <c r="A377" s="1">
        <v>44817</v>
      </c>
      <c r="B377" s="2">
        <v>0.62402777777777774</v>
      </c>
      <c r="C377">
        <v>-0.54309099999999999</v>
      </c>
      <c r="D377" s="7">
        <f t="shared" si="15"/>
        <v>202.07794541000021</v>
      </c>
      <c r="E377" s="7" t="b">
        <f t="shared" si="16"/>
        <v>0</v>
      </c>
      <c r="F377" s="7">
        <f t="shared" si="17"/>
        <v>10</v>
      </c>
    </row>
    <row r="378" spans="1:6" x14ac:dyDescent="0.2">
      <c r="A378" s="1">
        <v>44817</v>
      </c>
      <c r="B378" s="2">
        <v>0.62402777777777774</v>
      </c>
      <c r="C378">
        <v>-0.68980900000000001</v>
      </c>
      <c r="D378" s="7">
        <f t="shared" si="15"/>
        <v>202.07794541000021</v>
      </c>
      <c r="E378" s="7" t="b">
        <f t="shared" si="16"/>
        <v>0</v>
      </c>
      <c r="F378" s="7">
        <f t="shared" si="17"/>
        <v>10</v>
      </c>
    </row>
    <row r="379" spans="1:6" x14ac:dyDescent="0.2">
      <c r="A379" s="1">
        <v>44817</v>
      </c>
      <c r="B379" s="2">
        <v>0.62403935185185189</v>
      </c>
      <c r="C379">
        <v>-0.49382900000000002</v>
      </c>
      <c r="D379" s="7">
        <f t="shared" si="15"/>
        <v>202.07794541000021</v>
      </c>
      <c r="E379" s="7" t="b">
        <f t="shared" si="16"/>
        <v>0</v>
      </c>
      <c r="F379" s="7">
        <f t="shared" si="17"/>
        <v>10</v>
      </c>
    </row>
    <row r="380" spans="1:6" x14ac:dyDescent="0.2">
      <c r="A380" s="1">
        <v>44817</v>
      </c>
      <c r="B380" s="2">
        <v>0.62403935185185189</v>
      </c>
      <c r="C380">
        <v>-0.64787499999999998</v>
      </c>
      <c r="D380" s="7">
        <f t="shared" si="15"/>
        <v>202.07794541000021</v>
      </c>
      <c r="E380" s="7" t="b">
        <f t="shared" si="16"/>
        <v>0</v>
      </c>
      <c r="F380" s="7">
        <f t="shared" si="17"/>
        <v>10</v>
      </c>
    </row>
    <row r="381" spans="1:6" x14ac:dyDescent="0.2">
      <c r="A381" s="1">
        <v>44817</v>
      </c>
      <c r="B381" s="2">
        <v>0.62403935185185189</v>
      </c>
      <c r="C381">
        <v>-0.64039400000000002</v>
      </c>
      <c r="D381" s="7">
        <f t="shared" si="15"/>
        <v>202.07794541000021</v>
      </c>
      <c r="E381" s="7" t="b">
        <f t="shared" si="16"/>
        <v>0</v>
      </c>
      <c r="F381" s="7">
        <f t="shared" si="17"/>
        <v>10</v>
      </c>
    </row>
    <row r="382" spans="1:6" x14ac:dyDescent="0.2">
      <c r="A382" s="1">
        <v>44817</v>
      </c>
      <c r="B382" s="2">
        <v>0.62403935185185189</v>
      </c>
      <c r="C382">
        <v>-0.62548300000000001</v>
      </c>
      <c r="D382" s="7">
        <f t="shared" si="15"/>
        <v>202.07794541000021</v>
      </c>
      <c r="E382" s="7" t="b">
        <f t="shared" si="16"/>
        <v>0</v>
      </c>
      <c r="F382" s="7">
        <f t="shared" si="17"/>
        <v>10</v>
      </c>
    </row>
    <row r="383" spans="1:6" x14ac:dyDescent="0.2">
      <c r="A383" s="1">
        <v>44817</v>
      </c>
      <c r="B383" s="2">
        <v>0.62405092592592593</v>
      </c>
      <c r="C383">
        <v>-0.53316699999999995</v>
      </c>
      <c r="D383" s="7">
        <f t="shared" si="15"/>
        <v>202.07794541000021</v>
      </c>
      <c r="E383" s="7" t="b">
        <f t="shared" si="16"/>
        <v>0</v>
      </c>
      <c r="F383" s="7">
        <f t="shared" si="17"/>
        <v>10</v>
      </c>
    </row>
    <row r="384" spans="1:6" x14ac:dyDescent="0.2">
      <c r="A384" s="1">
        <v>44817</v>
      </c>
      <c r="B384" s="2">
        <v>0.62405092592592593</v>
      </c>
      <c r="C384">
        <v>-0.48141200000000001</v>
      </c>
      <c r="D384" s="7">
        <f t="shared" si="15"/>
        <v>202.07794541000021</v>
      </c>
      <c r="E384" s="7" t="b">
        <f t="shared" si="16"/>
        <v>0</v>
      </c>
      <c r="F384" s="7">
        <f t="shared" si="17"/>
        <v>10</v>
      </c>
    </row>
    <row r="385" spans="1:6" x14ac:dyDescent="0.2">
      <c r="A385" s="1">
        <v>44817</v>
      </c>
      <c r="B385" s="2">
        <v>0.62405092592592593</v>
      </c>
      <c r="C385">
        <v>-0.43062299999999998</v>
      </c>
      <c r="D385" s="7">
        <f t="shared" si="15"/>
        <v>202.07794541000021</v>
      </c>
      <c r="E385" s="7" t="b">
        <f t="shared" si="16"/>
        <v>0</v>
      </c>
      <c r="F385" s="7">
        <f t="shared" si="17"/>
        <v>10</v>
      </c>
    </row>
    <row r="386" spans="1:6" x14ac:dyDescent="0.2">
      <c r="A386" s="1">
        <v>44817</v>
      </c>
      <c r="B386" s="2">
        <v>0.62405092592592593</v>
      </c>
      <c r="C386">
        <v>-0.55927400000000005</v>
      </c>
      <c r="D386" s="7">
        <f t="shared" si="15"/>
        <v>202.07794541000021</v>
      </c>
      <c r="E386" s="7" t="b">
        <f t="shared" si="16"/>
        <v>0</v>
      </c>
      <c r="F386" s="7">
        <f t="shared" si="17"/>
        <v>10</v>
      </c>
    </row>
    <row r="387" spans="1:6" x14ac:dyDescent="0.2">
      <c r="A387" s="1">
        <v>44817</v>
      </c>
      <c r="B387" s="2">
        <v>0.62406249999999996</v>
      </c>
      <c r="C387">
        <v>-0.63158999999999998</v>
      </c>
      <c r="D387" s="7">
        <f t="shared" si="15"/>
        <v>202.07794541000021</v>
      </c>
      <c r="E387" s="7" t="b">
        <f t="shared" si="16"/>
        <v>0</v>
      </c>
      <c r="F387" s="7">
        <f t="shared" si="17"/>
        <v>10</v>
      </c>
    </row>
    <row r="388" spans="1:6" x14ac:dyDescent="0.2">
      <c r="A388" s="1">
        <v>44817</v>
      </c>
      <c r="B388" s="2">
        <v>0.62406249999999996</v>
      </c>
      <c r="C388">
        <v>-0.49179400000000001</v>
      </c>
      <c r="D388" s="7">
        <f t="shared" si="15"/>
        <v>202.07794541000021</v>
      </c>
      <c r="E388" s="7" t="b">
        <f t="shared" si="16"/>
        <v>0</v>
      </c>
      <c r="F388" s="7">
        <f t="shared" si="17"/>
        <v>10</v>
      </c>
    </row>
    <row r="389" spans="1:6" x14ac:dyDescent="0.2">
      <c r="A389" s="1">
        <v>44817</v>
      </c>
      <c r="B389" s="2">
        <v>0.62406249999999996</v>
      </c>
      <c r="C389">
        <v>-0.49225099999999999</v>
      </c>
      <c r="D389" s="7">
        <f t="shared" ref="D389:D452" si="18">IF(C389&gt;0,C389+D388,D388)</f>
        <v>202.07794541000021</v>
      </c>
      <c r="E389" s="7" t="b">
        <f t="shared" ref="E389:E452" si="19">IF(C389&gt;3,1)</f>
        <v>0</v>
      </c>
      <c r="F389" s="7">
        <f t="shared" ref="F389:F452" si="20">IF(C389&gt;3,F388+1,F388)</f>
        <v>10</v>
      </c>
    </row>
    <row r="390" spans="1:6" x14ac:dyDescent="0.2">
      <c r="A390" s="1">
        <v>44817</v>
      </c>
      <c r="B390" s="2">
        <v>0.62406249999999996</v>
      </c>
      <c r="C390">
        <v>-0.28736600000000001</v>
      </c>
      <c r="D390" s="7">
        <f t="shared" si="18"/>
        <v>202.07794541000021</v>
      </c>
      <c r="E390" s="7" t="b">
        <f t="shared" si="19"/>
        <v>0</v>
      </c>
      <c r="F390" s="7">
        <f t="shared" si="20"/>
        <v>10</v>
      </c>
    </row>
    <row r="391" spans="1:6" x14ac:dyDescent="0.2">
      <c r="A391" s="1">
        <v>44817</v>
      </c>
      <c r="B391" s="2">
        <v>0.62407407407407411</v>
      </c>
      <c r="C391">
        <v>-0.37108099999999999</v>
      </c>
      <c r="D391" s="7">
        <f t="shared" si="18"/>
        <v>202.07794541000021</v>
      </c>
      <c r="E391" s="7" t="b">
        <f t="shared" si="19"/>
        <v>0</v>
      </c>
      <c r="F391" s="7">
        <f t="shared" si="20"/>
        <v>10</v>
      </c>
    </row>
    <row r="392" spans="1:6" x14ac:dyDescent="0.2">
      <c r="A392" s="1">
        <v>44817</v>
      </c>
      <c r="B392" s="2">
        <v>0.62407407407407411</v>
      </c>
      <c r="C392">
        <v>9.9707599999999993E-2</v>
      </c>
      <c r="D392" s="7">
        <f t="shared" si="18"/>
        <v>202.1776530100002</v>
      </c>
      <c r="E392" s="7" t="b">
        <f t="shared" si="19"/>
        <v>0</v>
      </c>
      <c r="F392" s="7">
        <f t="shared" si="20"/>
        <v>10</v>
      </c>
    </row>
    <row r="393" spans="1:6" x14ac:dyDescent="0.2">
      <c r="A393" s="1">
        <v>44817</v>
      </c>
      <c r="B393" s="2">
        <v>0.62407407407407411</v>
      </c>
      <c r="C393">
        <v>9.9300399999999997E-2</v>
      </c>
      <c r="D393" s="7">
        <f t="shared" si="18"/>
        <v>202.2769534100002</v>
      </c>
      <c r="E393" s="7" t="b">
        <f t="shared" si="19"/>
        <v>0</v>
      </c>
      <c r="F393" s="7">
        <f t="shared" si="20"/>
        <v>10</v>
      </c>
    </row>
    <row r="394" spans="1:6" x14ac:dyDescent="0.2">
      <c r="A394" s="1">
        <v>44817</v>
      </c>
      <c r="B394" s="2">
        <v>0.62408564814814815</v>
      </c>
      <c r="C394">
        <v>0.87767200000000001</v>
      </c>
      <c r="D394" s="7">
        <f t="shared" si="18"/>
        <v>203.15462541000019</v>
      </c>
      <c r="E394" s="7" t="b">
        <f t="shared" si="19"/>
        <v>0</v>
      </c>
      <c r="F394" s="7">
        <f t="shared" si="20"/>
        <v>10</v>
      </c>
    </row>
    <row r="395" spans="1:6" x14ac:dyDescent="0.2">
      <c r="A395" s="1">
        <v>44817</v>
      </c>
      <c r="B395" s="2">
        <v>0.62408564814814815</v>
      </c>
      <c r="C395">
        <v>3.07599</v>
      </c>
      <c r="D395" s="7">
        <f t="shared" si="18"/>
        <v>206.23061541000018</v>
      </c>
      <c r="E395" s="7">
        <f t="shared" si="19"/>
        <v>1</v>
      </c>
      <c r="F395" s="7">
        <f t="shared" si="20"/>
        <v>11</v>
      </c>
    </row>
    <row r="396" spans="1:6" x14ac:dyDescent="0.2">
      <c r="A396" s="1">
        <v>44817</v>
      </c>
      <c r="B396" s="2">
        <v>0.62408564814814815</v>
      </c>
      <c r="C396">
        <v>4.2391500000000004</v>
      </c>
      <c r="D396" s="7">
        <f t="shared" si="18"/>
        <v>210.46976541000018</v>
      </c>
      <c r="E396" s="7">
        <f t="shared" si="19"/>
        <v>1</v>
      </c>
      <c r="F396" s="7">
        <f t="shared" si="20"/>
        <v>12</v>
      </c>
    </row>
    <row r="397" spans="1:6" x14ac:dyDescent="0.2">
      <c r="A397" s="1">
        <v>44817</v>
      </c>
      <c r="B397" s="2">
        <v>0.62408564814814815</v>
      </c>
      <c r="C397">
        <v>3.0843400000000001</v>
      </c>
      <c r="D397" s="7">
        <f t="shared" si="18"/>
        <v>213.55410541000018</v>
      </c>
      <c r="E397" s="7">
        <f t="shared" si="19"/>
        <v>1</v>
      </c>
      <c r="F397" s="7">
        <f t="shared" si="20"/>
        <v>13</v>
      </c>
    </row>
    <row r="398" spans="1:6" x14ac:dyDescent="0.2">
      <c r="A398" s="1">
        <v>44817</v>
      </c>
      <c r="B398" s="2">
        <v>0.62409722222222219</v>
      </c>
      <c r="C398">
        <v>1.7135</v>
      </c>
      <c r="D398" s="7">
        <f t="shared" si="18"/>
        <v>215.26760541000019</v>
      </c>
      <c r="E398" s="7" t="b">
        <f t="shared" si="19"/>
        <v>0</v>
      </c>
      <c r="F398" s="7">
        <f t="shared" si="20"/>
        <v>13</v>
      </c>
    </row>
    <row r="399" spans="1:6" x14ac:dyDescent="0.2">
      <c r="A399" s="1">
        <v>44817</v>
      </c>
      <c r="B399" s="2">
        <v>0.62409722222222219</v>
      </c>
      <c r="C399">
        <v>1.90724</v>
      </c>
      <c r="D399" s="7">
        <f t="shared" si="18"/>
        <v>217.17484541000019</v>
      </c>
      <c r="E399" s="7" t="b">
        <f t="shared" si="19"/>
        <v>0</v>
      </c>
      <c r="F399" s="7">
        <f t="shared" si="20"/>
        <v>13</v>
      </c>
    </row>
    <row r="400" spans="1:6" x14ac:dyDescent="0.2">
      <c r="A400" s="1">
        <v>44817</v>
      </c>
      <c r="B400" s="2">
        <v>0.62409722222222219</v>
      </c>
      <c r="C400">
        <v>4.4534500000000001</v>
      </c>
      <c r="D400" s="7">
        <f t="shared" si="18"/>
        <v>221.62829541000019</v>
      </c>
      <c r="E400" s="7">
        <f t="shared" si="19"/>
        <v>1</v>
      </c>
      <c r="F400" s="7">
        <f t="shared" si="20"/>
        <v>14</v>
      </c>
    </row>
    <row r="401" spans="1:6" x14ac:dyDescent="0.2">
      <c r="A401" s="1">
        <v>44817</v>
      </c>
      <c r="B401" s="2">
        <v>0.62409722222222219</v>
      </c>
      <c r="C401">
        <v>0.91019099999999997</v>
      </c>
      <c r="D401" s="7">
        <f t="shared" si="18"/>
        <v>222.53848641000019</v>
      </c>
      <c r="E401" s="7" t="b">
        <f t="shared" si="19"/>
        <v>0</v>
      </c>
      <c r="F401" s="7">
        <f t="shared" si="20"/>
        <v>14</v>
      </c>
    </row>
    <row r="402" spans="1:6" x14ac:dyDescent="0.2">
      <c r="A402" s="1">
        <v>44817</v>
      </c>
      <c r="B402" s="2">
        <v>0.62410879629629623</v>
      </c>
      <c r="C402">
        <v>1.5977699999999999</v>
      </c>
      <c r="D402" s="7">
        <f t="shared" si="18"/>
        <v>224.13625641000019</v>
      </c>
      <c r="E402" s="7" t="b">
        <f t="shared" si="19"/>
        <v>0</v>
      </c>
      <c r="F402" s="7">
        <f t="shared" si="20"/>
        <v>14</v>
      </c>
    </row>
    <row r="403" spans="1:6" x14ac:dyDescent="0.2">
      <c r="A403" s="1">
        <v>44817</v>
      </c>
      <c r="B403" s="2">
        <v>0.62410879629629623</v>
      </c>
      <c r="C403">
        <v>2.3257599999999998</v>
      </c>
      <c r="D403" s="7">
        <f t="shared" si="18"/>
        <v>226.46201641000019</v>
      </c>
      <c r="E403" s="7" t="b">
        <f t="shared" si="19"/>
        <v>0</v>
      </c>
      <c r="F403" s="7">
        <f t="shared" si="20"/>
        <v>14</v>
      </c>
    </row>
    <row r="404" spans="1:6" x14ac:dyDescent="0.2">
      <c r="A404" s="1">
        <v>44817</v>
      </c>
      <c r="B404" s="2">
        <v>0.62410879629629623</v>
      </c>
      <c r="C404">
        <v>0.61670499999999995</v>
      </c>
      <c r="D404" s="7">
        <f t="shared" si="18"/>
        <v>227.07872141000018</v>
      </c>
      <c r="E404" s="7" t="b">
        <f t="shared" si="19"/>
        <v>0</v>
      </c>
      <c r="F404" s="7">
        <f t="shared" si="20"/>
        <v>14</v>
      </c>
    </row>
    <row r="405" spans="1:6" x14ac:dyDescent="0.2">
      <c r="A405" s="1">
        <v>44817</v>
      </c>
      <c r="B405" s="2">
        <v>0.62410879629629623</v>
      </c>
      <c r="C405">
        <v>1.0053099999999999</v>
      </c>
      <c r="D405" s="7">
        <f t="shared" si="18"/>
        <v>228.08403141000019</v>
      </c>
      <c r="E405" s="7" t="b">
        <f t="shared" si="19"/>
        <v>0</v>
      </c>
      <c r="F405" s="7">
        <f t="shared" si="20"/>
        <v>14</v>
      </c>
    </row>
    <row r="406" spans="1:6" x14ac:dyDescent="0.2">
      <c r="A406" s="1">
        <v>44817</v>
      </c>
      <c r="B406" s="2">
        <v>0.62412037037037038</v>
      </c>
      <c r="C406">
        <v>0.416298</v>
      </c>
      <c r="D406" s="7">
        <f t="shared" si="18"/>
        <v>228.50032941000021</v>
      </c>
      <c r="E406" s="7" t="b">
        <f t="shared" si="19"/>
        <v>0</v>
      </c>
      <c r="F406" s="7">
        <f t="shared" si="20"/>
        <v>14</v>
      </c>
    </row>
    <row r="407" spans="1:6" x14ac:dyDescent="0.2">
      <c r="A407" s="1">
        <v>44817</v>
      </c>
      <c r="B407" s="2">
        <v>0.62412037037037038</v>
      </c>
      <c r="C407">
        <v>1.4722299999999999</v>
      </c>
      <c r="D407" s="7">
        <f t="shared" si="18"/>
        <v>229.9725594100002</v>
      </c>
      <c r="E407" s="7" t="b">
        <f t="shared" si="19"/>
        <v>0</v>
      </c>
      <c r="F407" s="7">
        <f t="shared" si="20"/>
        <v>14</v>
      </c>
    </row>
    <row r="408" spans="1:6" x14ac:dyDescent="0.2">
      <c r="A408" s="1">
        <v>44817</v>
      </c>
      <c r="B408" s="2">
        <v>0.62412037037037038</v>
      </c>
      <c r="C408">
        <v>0.53624700000000003</v>
      </c>
      <c r="D408" s="7">
        <f t="shared" si="18"/>
        <v>230.5088064100002</v>
      </c>
      <c r="E408" s="7" t="b">
        <f t="shared" si="19"/>
        <v>0</v>
      </c>
      <c r="F408" s="7">
        <f t="shared" si="20"/>
        <v>14</v>
      </c>
    </row>
    <row r="409" spans="1:6" x14ac:dyDescent="0.2">
      <c r="A409" s="1">
        <v>44817</v>
      </c>
      <c r="B409" s="2">
        <v>0.62413194444444442</v>
      </c>
      <c r="C409">
        <v>0.82591599999999998</v>
      </c>
      <c r="D409" s="7">
        <f t="shared" si="18"/>
        <v>231.33472241000021</v>
      </c>
      <c r="E409" s="7" t="b">
        <f t="shared" si="19"/>
        <v>0</v>
      </c>
      <c r="F409" s="7">
        <f t="shared" si="20"/>
        <v>14</v>
      </c>
    </row>
    <row r="410" spans="1:6" x14ac:dyDescent="0.2">
      <c r="A410" s="1">
        <v>44817</v>
      </c>
      <c r="B410" s="2">
        <v>0.62413194444444442</v>
      </c>
      <c r="C410">
        <v>0.30001299999999997</v>
      </c>
      <c r="D410" s="7">
        <f t="shared" si="18"/>
        <v>231.63473541000022</v>
      </c>
      <c r="E410" s="7" t="b">
        <f t="shared" si="19"/>
        <v>0</v>
      </c>
      <c r="F410" s="7">
        <f t="shared" si="20"/>
        <v>14</v>
      </c>
    </row>
    <row r="411" spans="1:6" x14ac:dyDescent="0.2">
      <c r="A411" s="1">
        <v>44817</v>
      </c>
      <c r="B411" s="2">
        <v>0.62413194444444442</v>
      </c>
      <c r="C411">
        <v>0.27894400000000003</v>
      </c>
      <c r="D411" s="7">
        <f t="shared" si="18"/>
        <v>231.91367941000021</v>
      </c>
      <c r="E411" s="7" t="b">
        <f t="shared" si="19"/>
        <v>0</v>
      </c>
      <c r="F411" s="7">
        <f t="shared" si="20"/>
        <v>14</v>
      </c>
    </row>
    <row r="412" spans="1:6" x14ac:dyDescent="0.2">
      <c r="A412" s="1">
        <v>44817</v>
      </c>
      <c r="B412" s="2">
        <v>0.62413194444444442</v>
      </c>
      <c r="C412">
        <v>0.410547</v>
      </c>
      <c r="D412" s="7">
        <f t="shared" si="18"/>
        <v>232.32422641000022</v>
      </c>
      <c r="E412" s="7" t="b">
        <f t="shared" si="19"/>
        <v>0</v>
      </c>
      <c r="F412" s="7">
        <f t="shared" si="20"/>
        <v>14</v>
      </c>
    </row>
    <row r="413" spans="1:6" x14ac:dyDescent="0.2">
      <c r="A413" s="1">
        <v>44817</v>
      </c>
      <c r="B413" s="2">
        <v>0.62414351851851857</v>
      </c>
      <c r="C413">
        <v>0.20499999999999999</v>
      </c>
      <c r="D413" s="7">
        <f t="shared" si="18"/>
        <v>232.52922641000023</v>
      </c>
      <c r="E413" s="7" t="b">
        <f t="shared" si="19"/>
        <v>0</v>
      </c>
      <c r="F413" s="7">
        <f t="shared" si="20"/>
        <v>14</v>
      </c>
    </row>
    <row r="414" spans="1:6" x14ac:dyDescent="0.2">
      <c r="A414" s="1">
        <v>44817</v>
      </c>
      <c r="B414" s="2">
        <v>0.62414351851851857</v>
      </c>
      <c r="C414">
        <v>0.33171800000000001</v>
      </c>
      <c r="D414" s="7">
        <f t="shared" si="18"/>
        <v>232.86094441000023</v>
      </c>
      <c r="E414" s="7" t="b">
        <f t="shared" si="19"/>
        <v>0</v>
      </c>
      <c r="F414" s="7">
        <f t="shared" si="20"/>
        <v>14</v>
      </c>
    </row>
    <row r="415" spans="1:6" x14ac:dyDescent="0.2">
      <c r="A415" s="1">
        <v>44817</v>
      </c>
      <c r="B415" s="2">
        <v>0.62414351851851857</v>
      </c>
      <c r="C415">
        <v>0.196298</v>
      </c>
      <c r="D415" s="7">
        <f t="shared" si="18"/>
        <v>233.05724241000024</v>
      </c>
      <c r="E415" s="7" t="b">
        <f t="shared" si="19"/>
        <v>0</v>
      </c>
      <c r="F415" s="7">
        <f t="shared" si="20"/>
        <v>14</v>
      </c>
    </row>
    <row r="416" spans="1:6" x14ac:dyDescent="0.2">
      <c r="A416" s="1">
        <v>44817</v>
      </c>
      <c r="B416" s="2">
        <v>0.62414351851851857</v>
      </c>
      <c r="C416">
        <v>0.440216</v>
      </c>
      <c r="D416" s="7">
        <f t="shared" si="18"/>
        <v>233.49745841000023</v>
      </c>
      <c r="E416" s="7" t="b">
        <f t="shared" si="19"/>
        <v>0</v>
      </c>
      <c r="F416" s="7">
        <f t="shared" si="20"/>
        <v>14</v>
      </c>
    </row>
    <row r="417" spans="1:6" x14ac:dyDescent="0.2">
      <c r="A417" s="1">
        <v>44817</v>
      </c>
      <c r="B417" s="2">
        <v>0.62415509259259261</v>
      </c>
      <c r="C417">
        <v>0.22764599999999999</v>
      </c>
      <c r="D417" s="7">
        <f t="shared" si="18"/>
        <v>233.72510441000023</v>
      </c>
      <c r="E417" s="7" t="b">
        <f t="shared" si="19"/>
        <v>0</v>
      </c>
      <c r="F417" s="7">
        <f t="shared" si="20"/>
        <v>14</v>
      </c>
    </row>
    <row r="418" spans="1:6" x14ac:dyDescent="0.2">
      <c r="A418" s="1">
        <v>44817</v>
      </c>
      <c r="B418" s="2">
        <v>0.62415509259259261</v>
      </c>
      <c r="C418">
        <v>0.395534</v>
      </c>
      <c r="D418" s="7">
        <f t="shared" si="18"/>
        <v>234.12063841000023</v>
      </c>
      <c r="E418" s="7" t="b">
        <f t="shared" si="19"/>
        <v>0</v>
      </c>
      <c r="F418" s="7">
        <f t="shared" si="20"/>
        <v>14</v>
      </c>
    </row>
    <row r="419" spans="1:6" x14ac:dyDescent="0.2">
      <c r="A419" s="1">
        <v>44817</v>
      </c>
      <c r="B419" s="2">
        <v>0.62415509259259261</v>
      </c>
      <c r="C419">
        <v>0.34403299999999998</v>
      </c>
      <c r="D419" s="7">
        <f t="shared" si="18"/>
        <v>234.46467141000022</v>
      </c>
      <c r="E419" s="7" t="b">
        <f t="shared" si="19"/>
        <v>0</v>
      </c>
      <c r="F419" s="7">
        <f t="shared" si="20"/>
        <v>14</v>
      </c>
    </row>
    <row r="420" spans="1:6" x14ac:dyDescent="0.2">
      <c r="A420" s="1">
        <v>44817</v>
      </c>
      <c r="B420" s="2">
        <v>0.62415509259259261</v>
      </c>
      <c r="C420">
        <v>0.61085199999999995</v>
      </c>
      <c r="D420" s="7">
        <f t="shared" si="18"/>
        <v>235.07552341000022</v>
      </c>
      <c r="E420" s="7" t="b">
        <f t="shared" si="19"/>
        <v>0</v>
      </c>
      <c r="F420" s="7">
        <f t="shared" si="20"/>
        <v>14</v>
      </c>
    </row>
    <row r="421" spans="1:6" x14ac:dyDescent="0.2">
      <c r="A421" s="1">
        <v>44817</v>
      </c>
      <c r="B421" s="2">
        <v>0.62416666666666665</v>
      </c>
      <c r="C421">
        <v>0.27762100000000001</v>
      </c>
      <c r="D421" s="7">
        <f t="shared" si="18"/>
        <v>235.35314441000023</v>
      </c>
      <c r="E421" s="7" t="b">
        <f t="shared" si="19"/>
        <v>0</v>
      </c>
      <c r="F421" s="7">
        <f t="shared" si="20"/>
        <v>14</v>
      </c>
    </row>
    <row r="422" spans="1:6" x14ac:dyDescent="0.2">
      <c r="A422" s="1">
        <v>44817</v>
      </c>
      <c r="B422" s="2">
        <v>0.62416666666666665</v>
      </c>
      <c r="C422">
        <v>0.183423</v>
      </c>
      <c r="D422" s="7">
        <f t="shared" si="18"/>
        <v>235.53656741000023</v>
      </c>
      <c r="E422" s="7" t="b">
        <f t="shared" si="19"/>
        <v>0</v>
      </c>
      <c r="F422" s="7">
        <f t="shared" si="20"/>
        <v>14</v>
      </c>
    </row>
    <row r="423" spans="1:6" x14ac:dyDescent="0.2">
      <c r="A423" s="1">
        <v>44817</v>
      </c>
      <c r="B423" s="2">
        <v>0.62416666666666665</v>
      </c>
      <c r="C423">
        <v>-4.3854700000000003E-2</v>
      </c>
      <c r="D423" s="7">
        <f t="shared" si="18"/>
        <v>235.53656741000023</v>
      </c>
      <c r="E423" s="7" t="b">
        <f t="shared" si="19"/>
        <v>0</v>
      </c>
      <c r="F423" s="7">
        <f t="shared" si="20"/>
        <v>14</v>
      </c>
    </row>
    <row r="424" spans="1:6" x14ac:dyDescent="0.2">
      <c r="A424" s="1">
        <v>44817</v>
      </c>
      <c r="B424" s="2">
        <v>0.62417824074074069</v>
      </c>
      <c r="C424">
        <v>-7.7849600000000005E-2</v>
      </c>
      <c r="D424" s="7">
        <f t="shared" si="18"/>
        <v>235.53656741000023</v>
      </c>
      <c r="E424" s="7" t="b">
        <f t="shared" si="19"/>
        <v>0</v>
      </c>
      <c r="F424" s="7">
        <f t="shared" si="20"/>
        <v>14</v>
      </c>
    </row>
    <row r="425" spans="1:6" x14ac:dyDescent="0.2">
      <c r="A425" s="1">
        <v>44817</v>
      </c>
      <c r="B425" s="2">
        <v>0.62417824074074069</v>
      </c>
      <c r="C425">
        <v>-3.3116800000000002E-2</v>
      </c>
      <c r="D425" s="7">
        <f t="shared" si="18"/>
        <v>235.53656741000023</v>
      </c>
      <c r="E425" s="7" t="b">
        <f t="shared" si="19"/>
        <v>0</v>
      </c>
      <c r="F425" s="7">
        <f t="shared" si="20"/>
        <v>14</v>
      </c>
    </row>
    <row r="426" spans="1:6" x14ac:dyDescent="0.2">
      <c r="A426" s="1">
        <v>44817</v>
      </c>
      <c r="B426" s="2">
        <v>0.62417824074074069</v>
      </c>
      <c r="C426">
        <v>0.19767199999999999</v>
      </c>
      <c r="D426" s="7">
        <f t="shared" si="18"/>
        <v>235.73423941000024</v>
      </c>
      <c r="E426" s="7" t="b">
        <f t="shared" si="19"/>
        <v>0</v>
      </c>
      <c r="F426" s="7">
        <f t="shared" si="20"/>
        <v>14</v>
      </c>
    </row>
    <row r="427" spans="1:6" x14ac:dyDescent="0.2">
      <c r="A427" s="1">
        <v>44817</v>
      </c>
      <c r="B427" s="2">
        <v>0.62417824074074069</v>
      </c>
      <c r="C427">
        <v>3.08527E-2</v>
      </c>
      <c r="D427" s="7">
        <f t="shared" si="18"/>
        <v>235.76509211000024</v>
      </c>
      <c r="E427" s="7" t="b">
        <f t="shared" si="19"/>
        <v>0</v>
      </c>
      <c r="F427" s="7">
        <f t="shared" si="20"/>
        <v>14</v>
      </c>
    </row>
    <row r="428" spans="1:6" x14ac:dyDescent="0.2">
      <c r="A428" s="1">
        <v>44817</v>
      </c>
      <c r="B428" s="2">
        <v>0.62418981481481484</v>
      </c>
      <c r="C428">
        <v>0.375942</v>
      </c>
      <c r="D428" s="7">
        <f t="shared" si="18"/>
        <v>236.14103411000025</v>
      </c>
      <c r="E428" s="7" t="b">
        <f t="shared" si="19"/>
        <v>0</v>
      </c>
      <c r="F428" s="7">
        <f t="shared" si="20"/>
        <v>14</v>
      </c>
    </row>
    <row r="429" spans="1:6" x14ac:dyDescent="0.2">
      <c r="A429" s="1">
        <v>44817</v>
      </c>
      <c r="B429" s="2">
        <v>0.62418981481481484</v>
      </c>
      <c r="C429">
        <v>0.10327</v>
      </c>
      <c r="D429" s="7">
        <f t="shared" si="18"/>
        <v>236.24430411000026</v>
      </c>
      <c r="E429" s="7" t="b">
        <f t="shared" si="19"/>
        <v>0</v>
      </c>
      <c r="F429" s="7">
        <f t="shared" si="20"/>
        <v>14</v>
      </c>
    </row>
    <row r="430" spans="1:6" x14ac:dyDescent="0.2">
      <c r="A430" s="1">
        <v>44817</v>
      </c>
      <c r="B430" s="2">
        <v>0.62418981481481484</v>
      </c>
      <c r="C430">
        <v>0.44688299999999997</v>
      </c>
      <c r="D430" s="7">
        <f t="shared" si="18"/>
        <v>236.69118711000027</v>
      </c>
      <c r="E430" s="7" t="b">
        <f t="shared" si="19"/>
        <v>0</v>
      </c>
      <c r="F430" s="7">
        <f t="shared" si="20"/>
        <v>14</v>
      </c>
    </row>
    <row r="431" spans="1:6" x14ac:dyDescent="0.2">
      <c r="A431" s="1">
        <v>44817</v>
      </c>
      <c r="B431" s="2">
        <v>0.62418981481481484</v>
      </c>
      <c r="C431">
        <v>0.11421099999999999</v>
      </c>
      <c r="D431" s="7">
        <f t="shared" si="18"/>
        <v>236.80539811000028</v>
      </c>
      <c r="E431" s="7" t="b">
        <f t="shared" si="19"/>
        <v>0</v>
      </c>
      <c r="F431" s="7">
        <f t="shared" si="20"/>
        <v>14</v>
      </c>
    </row>
    <row r="432" spans="1:6" x14ac:dyDescent="0.2">
      <c r="A432" s="1">
        <v>44817</v>
      </c>
      <c r="B432" s="2">
        <v>0.62420138888888888</v>
      </c>
      <c r="C432">
        <v>0.45502599999999999</v>
      </c>
      <c r="D432" s="7">
        <f t="shared" si="18"/>
        <v>237.26042411000029</v>
      </c>
      <c r="E432" s="7" t="b">
        <f t="shared" si="19"/>
        <v>0</v>
      </c>
      <c r="F432" s="7">
        <f t="shared" si="20"/>
        <v>14</v>
      </c>
    </row>
    <row r="433" spans="1:6" x14ac:dyDescent="0.2">
      <c r="A433" s="1">
        <v>44817</v>
      </c>
      <c r="B433" s="2">
        <v>0.62420138888888888</v>
      </c>
      <c r="C433">
        <v>0.65039400000000003</v>
      </c>
      <c r="D433" s="7">
        <f t="shared" si="18"/>
        <v>237.91081811000029</v>
      </c>
      <c r="E433" s="7" t="b">
        <f t="shared" si="19"/>
        <v>0</v>
      </c>
      <c r="F433" s="7">
        <f t="shared" si="20"/>
        <v>14</v>
      </c>
    </row>
    <row r="434" spans="1:6" x14ac:dyDescent="0.2">
      <c r="A434" s="1">
        <v>44817</v>
      </c>
      <c r="B434" s="2">
        <v>0.62420138888888888</v>
      </c>
      <c r="C434">
        <v>1.7381800000000001</v>
      </c>
      <c r="D434" s="7">
        <f t="shared" si="18"/>
        <v>239.64899811000029</v>
      </c>
      <c r="E434" s="7" t="b">
        <f t="shared" si="19"/>
        <v>0</v>
      </c>
      <c r="F434" s="7">
        <f t="shared" si="20"/>
        <v>14</v>
      </c>
    </row>
    <row r="435" spans="1:6" x14ac:dyDescent="0.2">
      <c r="A435" s="1">
        <v>44817</v>
      </c>
      <c r="B435" s="2">
        <v>0.62420138888888888</v>
      </c>
      <c r="C435">
        <v>1.0349200000000001</v>
      </c>
      <c r="D435" s="7">
        <f t="shared" si="18"/>
        <v>240.68391811000029</v>
      </c>
      <c r="E435" s="7" t="b">
        <f t="shared" si="19"/>
        <v>0</v>
      </c>
      <c r="F435" s="7">
        <f t="shared" si="20"/>
        <v>14</v>
      </c>
    </row>
    <row r="436" spans="1:6" x14ac:dyDescent="0.2">
      <c r="A436" s="1">
        <v>44817</v>
      </c>
      <c r="B436" s="2">
        <v>0.62421296296296302</v>
      </c>
      <c r="C436">
        <v>1.63365</v>
      </c>
      <c r="D436" s="7">
        <f t="shared" si="18"/>
        <v>242.31756811000028</v>
      </c>
      <c r="E436" s="7" t="b">
        <f t="shared" si="19"/>
        <v>0</v>
      </c>
      <c r="F436" s="7">
        <f t="shared" si="20"/>
        <v>14</v>
      </c>
    </row>
    <row r="437" spans="1:6" x14ac:dyDescent="0.2">
      <c r="A437" s="1">
        <v>44817</v>
      </c>
      <c r="B437" s="2">
        <v>0.62421296296296302</v>
      </c>
      <c r="C437">
        <v>0.304033</v>
      </c>
      <c r="D437" s="7">
        <f t="shared" si="18"/>
        <v>242.62160111000028</v>
      </c>
      <c r="E437" s="7" t="b">
        <f t="shared" si="19"/>
        <v>0</v>
      </c>
      <c r="F437" s="7">
        <f t="shared" si="20"/>
        <v>14</v>
      </c>
    </row>
    <row r="438" spans="1:6" x14ac:dyDescent="0.2">
      <c r="A438" s="1">
        <v>44817</v>
      </c>
      <c r="B438" s="2">
        <v>0.62421296296296302</v>
      </c>
      <c r="C438">
        <v>1.8766</v>
      </c>
      <c r="D438" s="7">
        <f t="shared" si="18"/>
        <v>244.49820111000028</v>
      </c>
      <c r="E438" s="7" t="b">
        <f t="shared" si="19"/>
        <v>0</v>
      </c>
      <c r="F438" s="7">
        <f t="shared" si="20"/>
        <v>14</v>
      </c>
    </row>
    <row r="439" spans="1:6" x14ac:dyDescent="0.2">
      <c r="A439" s="1">
        <v>44817</v>
      </c>
      <c r="B439" s="2">
        <v>0.62422453703703706</v>
      </c>
      <c r="C439">
        <v>0.21415999999999999</v>
      </c>
      <c r="D439" s="7">
        <f t="shared" si="18"/>
        <v>244.71236111000027</v>
      </c>
      <c r="E439" s="7" t="b">
        <f t="shared" si="19"/>
        <v>0</v>
      </c>
      <c r="F439" s="7">
        <f t="shared" si="20"/>
        <v>14</v>
      </c>
    </row>
    <row r="440" spans="1:6" x14ac:dyDescent="0.2">
      <c r="A440" s="1">
        <v>44817</v>
      </c>
      <c r="B440" s="2">
        <v>0.62422453703703706</v>
      </c>
      <c r="C440">
        <v>0.66154000000000002</v>
      </c>
      <c r="D440" s="7">
        <f t="shared" si="18"/>
        <v>245.37390111000028</v>
      </c>
      <c r="E440" s="7" t="b">
        <f t="shared" si="19"/>
        <v>0</v>
      </c>
      <c r="F440" s="7">
        <f t="shared" si="20"/>
        <v>14</v>
      </c>
    </row>
    <row r="441" spans="1:6" x14ac:dyDescent="0.2">
      <c r="A441" s="1">
        <v>44817</v>
      </c>
      <c r="B441" s="2">
        <v>0.62422453703703706</v>
      </c>
      <c r="C441">
        <v>0.49986000000000003</v>
      </c>
      <c r="D441" s="7">
        <f t="shared" si="18"/>
        <v>245.87376111000029</v>
      </c>
      <c r="E441" s="7" t="b">
        <f t="shared" si="19"/>
        <v>0</v>
      </c>
      <c r="F441" s="7">
        <f t="shared" si="20"/>
        <v>14</v>
      </c>
    </row>
    <row r="442" spans="1:6" x14ac:dyDescent="0.2">
      <c r="A442" s="1">
        <v>44817</v>
      </c>
      <c r="B442" s="2">
        <v>0.62422453703703706</v>
      </c>
      <c r="C442">
        <v>0.38367699999999999</v>
      </c>
      <c r="D442" s="7">
        <f t="shared" si="18"/>
        <v>246.25743811000029</v>
      </c>
      <c r="E442" s="7" t="b">
        <f t="shared" si="19"/>
        <v>0</v>
      </c>
      <c r="F442" s="7">
        <f t="shared" si="20"/>
        <v>14</v>
      </c>
    </row>
    <row r="443" spans="1:6" x14ac:dyDescent="0.2">
      <c r="A443" s="1">
        <v>44817</v>
      </c>
      <c r="B443" s="2">
        <v>0.6242361111111111</v>
      </c>
      <c r="C443">
        <v>0.49538199999999999</v>
      </c>
      <c r="D443" s="7">
        <f t="shared" si="18"/>
        <v>246.7528201100003</v>
      </c>
      <c r="E443" s="7" t="b">
        <f t="shared" si="19"/>
        <v>0</v>
      </c>
      <c r="F443" s="7">
        <f t="shared" si="20"/>
        <v>14</v>
      </c>
    </row>
    <row r="444" spans="1:6" x14ac:dyDescent="0.2">
      <c r="A444" s="1">
        <v>44817</v>
      </c>
      <c r="B444" s="2">
        <v>0.6242361111111111</v>
      </c>
      <c r="C444">
        <v>0.37512699999999999</v>
      </c>
      <c r="D444" s="7">
        <f t="shared" si="18"/>
        <v>247.12794711000029</v>
      </c>
      <c r="E444" s="7" t="b">
        <f t="shared" si="19"/>
        <v>0</v>
      </c>
      <c r="F444" s="7">
        <f t="shared" si="20"/>
        <v>14</v>
      </c>
    </row>
    <row r="445" spans="1:6" x14ac:dyDescent="0.2">
      <c r="A445" s="1">
        <v>44817</v>
      </c>
      <c r="B445" s="2">
        <v>0.6242361111111111</v>
      </c>
      <c r="C445">
        <v>0.39380399999999999</v>
      </c>
      <c r="D445" s="7">
        <f t="shared" si="18"/>
        <v>247.52175111000028</v>
      </c>
      <c r="E445" s="7" t="b">
        <f t="shared" si="19"/>
        <v>0</v>
      </c>
      <c r="F445" s="7">
        <f t="shared" si="20"/>
        <v>14</v>
      </c>
    </row>
    <row r="446" spans="1:6" x14ac:dyDescent="0.2">
      <c r="A446" s="1">
        <v>44817</v>
      </c>
      <c r="B446" s="2">
        <v>0.6242361111111111</v>
      </c>
      <c r="C446">
        <v>0.30047099999999999</v>
      </c>
      <c r="D446" s="7">
        <f t="shared" si="18"/>
        <v>247.82222211000027</v>
      </c>
      <c r="E446" s="7" t="b">
        <f t="shared" si="19"/>
        <v>0</v>
      </c>
      <c r="F446" s="7">
        <f t="shared" si="20"/>
        <v>14</v>
      </c>
    </row>
    <row r="447" spans="1:6" x14ac:dyDescent="0.2">
      <c r="A447" s="1">
        <v>44817</v>
      </c>
      <c r="B447" s="2">
        <v>0.62424768518518514</v>
      </c>
      <c r="C447">
        <v>0.49594199999999999</v>
      </c>
      <c r="D447" s="7">
        <f t="shared" si="18"/>
        <v>248.31816411000028</v>
      </c>
      <c r="E447" s="7" t="b">
        <f t="shared" si="19"/>
        <v>0</v>
      </c>
      <c r="F447" s="7">
        <f t="shared" si="20"/>
        <v>14</v>
      </c>
    </row>
    <row r="448" spans="1:6" x14ac:dyDescent="0.2">
      <c r="A448" s="1">
        <v>44817</v>
      </c>
      <c r="B448" s="2">
        <v>0.62424768518518514</v>
      </c>
      <c r="C448">
        <v>0.74505100000000002</v>
      </c>
      <c r="D448" s="7">
        <f t="shared" si="18"/>
        <v>249.06321511000027</v>
      </c>
      <c r="E448" s="7" t="b">
        <f t="shared" si="19"/>
        <v>0</v>
      </c>
      <c r="F448" s="7">
        <f t="shared" si="20"/>
        <v>14</v>
      </c>
    </row>
    <row r="449" spans="1:6" x14ac:dyDescent="0.2">
      <c r="A449" s="1">
        <v>44817</v>
      </c>
      <c r="B449" s="2">
        <v>0.62424768518518514</v>
      </c>
      <c r="C449">
        <v>0.28881699999999999</v>
      </c>
      <c r="D449" s="7">
        <f t="shared" si="18"/>
        <v>249.35203211000027</v>
      </c>
      <c r="E449" s="7" t="b">
        <f t="shared" si="19"/>
        <v>0</v>
      </c>
      <c r="F449" s="7">
        <f t="shared" si="20"/>
        <v>14</v>
      </c>
    </row>
    <row r="450" spans="1:6" x14ac:dyDescent="0.2">
      <c r="A450" s="1">
        <v>44817</v>
      </c>
      <c r="B450" s="2">
        <v>0.62424768518518514</v>
      </c>
      <c r="C450">
        <v>0.79751899999999998</v>
      </c>
      <c r="D450" s="7">
        <f t="shared" si="18"/>
        <v>250.14955111000026</v>
      </c>
      <c r="E450" s="7" t="b">
        <f t="shared" si="19"/>
        <v>0</v>
      </c>
      <c r="F450" s="7">
        <f t="shared" si="20"/>
        <v>14</v>
      </c>
    </row>
    <row r="451" spans="1:6" x14ac:dyDescent="0.2">
      <c r="A451" s="1">
        <v>44817</v>
      </c>
      <c r="B451" s="2">
        <v>0.62425925925925929</v>
      </c>
      <c r="C451">
        <v>0.71965599999999996</v>
      </c>
      <c r="D451" s="7">
        <f t="shared" si="18"/>
        <v>250.86920711000025</v>
      </c>
      <c r="E451" s="7" t="b">
        <f t="shared" si="19"/>
        <v>0</v>
      </c>
      <c r="F451" s="7">
        <f t="shared" si="20"/>
        <v>14</v>
      </c>
    </row>
    <row r="452" spans="1:6" x14ac:dyDescent="0.2">
      <c r="A452" s="1">
        <v>44817</v>
      </c>
      <c r="B452" s="2">
        <v>0.62425925925925929</v>
      </c>
      <c r="C452">
        <v>1.1056600000000001</v>
      </c>
      <c r="D452" s="7">
        <f t="shared" si="18"/>
        <v>251.97486711000025</v>
      </c>
      <c r="E452" s="7" t="b">
        <f t="shared" si="19"/>
        <v>0</v>
      </c>
      <c r="F452" s="7">
        <f t="shared" si="20"/>
        <v>14</v>
      </c>
    </row>
    <row r="453" spans="1:6" x14ac:dyDescent="0.2">
      <c r="A453" s="1">
        <v>44817</v>
      </c>
      <c r="B453" s="2">
        <v>0.62425925925925929</v>
      </c>
      <c r="C453">
        <v>0.52209899999999998</v>
      </c>
      <c r="D453" s="7">
        <f t="shared" ref="D453:D516" si="21">IF(C453&gt;0,C453+D452,D452)</f>
        <v>252.49696611000024</v>
      </c>
      <c r="E453" s="7" t="b">
        <f t="shared" ref="E453:E516" si="22">IF(C453&gt;3,1)</f>
        <v>0</v>
      </c>
      <c r="F453" s="7">
        <f t="shared" ref="F453:F516" si="23">IF(C453&gt;3,F452+1,F452)</f>
        <v>14</v>
      </c>
    </row>
    <row r="454" spans="1:6" x14ac:dyDescent="0.2">
      <c r="A454" s="1">
        <v>44817</v>
      </c>
      <c r="B454" s="2">
        <v>0.62427083333333333</v>
      </c>
      <c r="C454">
        <v>0.53258300000000003</v>
      </c>
      <c r="D454" s="7">
        <f t="shared" si="21"/>
        <v>253.02954911000023</v>
      </c>
      <c r="E454" s="7" t="b">
        <f t="shared" si="22"/>
        <v>0</v>
      </c>
      <c r="F454" s="7">
        <f t="shared" si="23"/>
        <v>14</v>
      </c>
    </row>
    <row r="455" spans="1:6" x14ac:dyDescent="0.2">
      <c r="A455" s="1">
        <v>44817</v>
      </c>
      <c r="B455" s="2">
        <v>0.62427083333333333</v>
      </c>
      <c r="C455">
        <v>0.590445</v>
      </c>
      <c r="D455" s="7">
        <f t="shared" si="21"/>
        <v>253.61999411000022</v>
      </c>
      <c r="E455" s="7" t="b">
        <f t="shared" si="22"/>
        <v>0</v>
      </c>
      <c r="F455" s="7">
        <f t="shared" si="23"/>
        <v>14</v>
      </c>
    </row>
    <row r="456" spans="1:6" x14ac:dyDescent="0.2">
      <c r="A456" s="1">
        <v>44817</v>
      </c>
      <c r="B456" s="2">
        <v>0.62427083333333333</v>
      </c>
      <c r="C456">
        <v>0.16189600000000001</v>
      </c>
      <c r="D456" s="7">
        <f t="shared" si="21"/>
        <v>253.78189011000023</v>
      </c>
      <c r="E456" s="7" t="b">
        <f t="shared" si="22"/>
        <v>0</v>
      </c>
      <c r="F456" s="7">
        <f t="shared" si="23"/>
        <v>14</v>
      </c>
    </row>
    <row r="457" spans="1:6" x14ac:dyDescent="0.2">
      <c r="A457" s="1">
        <v>44817</v>
      </c>
      <c r="B457" s="2">
        <v>0.62427083333333333</v>
      </c>
      <c r="C457">
        <v>0.47573799999999999</v>
      </c>
      <c r="D457" s="7">
        <f t="shared" si="21"/>
        <v>254.25762811000024</v>
      </c>
      <c r="E457" s="7" t="b">
        <f t="shared" si="22"/>
        <v>0</v>
      </c>
      <c r="F457" s="7">
        <f t="shared" si="23"/>
        <v>14</v>
      </c>
    </row>
    <row r="458" spans="1:6" x14ac:dyDescent="0.2">
      <c r="A458" s="1">
        <v>44817</v>
      </c>
      <c r="B458" s="2">
        <v>0.62428240740740748</v>
      </c>
      <c r="C458">
        <v>0.14286299999999999</v>
      </c>
      <c r="D458" s="7">
        <f t="shared" si="21"/>
        <v>254.40049111000025</v>
      </c>
      <c r="E458" s="7" t="b">
        <f t="shared" si="22"/>
        <v>0</v>
      </c>
      <c r="F458" s="7">
        <f t="shared" si="23"/>
        <v>14</v>
      </c>
    </row>
    <row r="459" spans="1:6" x14ac:dyDescent="0.2">
      <c r="A459" s="1">
        <v>44817</v>
      </c>
      <c r="B459" s="2">
        <v>0.62428240740740748</v>
      </c>
      <c r="C459">
        <v>0.38505099999999998</v>
      </c>
      <c r="D459" s="7">
        <f t="shared" si="21"/>
        <v>254.78554211000025</v>
      </c>
      <c r="E459" s="7" t="b">
        <f t="shared" si="22"/>
        <v>0</v>
      </c>
      <c r="F459" s="7">
        <f t="shared" si="23"/>
        <v>14</v>
      </c>
    </row>
    <row r="460" spans="1:6" x14ac:dyDescent="0.2">
      <c r="A460" s="1">
        <v>44817</v>
      </c>
      <c r="B460" s="2">
        <v>0.62428240740740748</v>
      </c>
      <c r="C460">
        <v>-2.42618E-2</v>
      </c>
      <c r="D460" s="7">
        <f t="shared" si="21"/>
        <v>254.78554211000025</v>
      </c>
      <c r="E460" s="7" t="b">
        <f t="shared" si="22"/>
        <v>0</v>
      </c>
      <c r="F460" s="7">
        <f t="shared" si="23"/>
        <v>14</v>
      </c>
    </row>
    <row r="461" spans="1:6" x14ac:dyDescent="0.2">
      <c r="A461" s="1">
        <v>44817</v>
      </c>
      <c r="B461" s="2">
        <v>0.62428240740740748</v>
      </c>
      <c r="C461">
        <v>-0.106755</v>
      </c>
      <c r="D461" s="7">
        <f t="shared" si="21"/>
        <v>254.78554211000025</v>
      </c>
      <c r="E461" s="7" t="b">
        <f t="shared" si="22"/>
        <v>0</v>
      </c>
      <c r="F461" s="7">
        <f t="shared" si="23"/>
        <v>14</v>
      </c>
    </row>
    <row r="462" spans="1:6" x14ac:dyDescent="0.2">
      <c r="A462" s="1">
        <v>44817</v>
      </c>
      <c r="B462" s="2">
        <v>0.62429398148148152</v>
      </c>
      <c r="C462">
        <v>-0.26151400000000002</v>
      </c>
      <c r="D462" s="7">
        <f t="shared" si="21"/>
        <v>254.78554211000025</v>
      </c>
      <c r="E462" s="7" t="b">
        <f t="shared" si="22"/>
        <v>0</v>
      </c>
      <c r="F462" s="7">
        <f t="shared" si="23"/>
        <v>14</v>
      </c>
    </row>
    <row r="463" spans="1:6" x14ac:dyDescent="0.2">
      <c r="A463" s="1">
        <v>44817</v>
      </c>
      <c r="B463" s="2">
        <v>0.62429398148148152</v>
      </c>
      <c r="C463">
        <v>-0.35810399999999998</v>
      </c>
      <c r="D463" s="7">
        <f t="shared" si="21"/>
        <v>254.78554211000025</v>
      </c>
      <c r="E463" s="7" t="b">
        <f t="shared" si="22"/>
        <v>0</v>
      </c>
      <c r="F463" s="7">
        <f t="shared" si="23"/>
        <v>14</v>
      </c>
    </row>
    <row r="464" spans="1:6" x14ac:dyDescent="0.2">
      <c r="A464" s="1">
        <v>44817</v>
      </c>
      <c r="B464" s="2">
        <v>0.62429398148148152</v>
      </c>
      <c r="C464">
        <v>-0.52212400000000003</v>
      </c>
      <c r="D464" s="7">
        <f t="shared" si="21"/>
        <v>254.78554211000025</v>
      </c>
      <c r="E464" s="7" t="b">
        <f t="shared" si="22"/>
        <v>0</v>
      </c>
      <c r="F464" s="7">
        <f t="shared" si="23"/>
        <v>14</v>
      </c>
    </row>
    <row r="465" spans="1:6" x14ac:dyDescent="0.2">
      <c r="A465" s="1">
        <v>44817</v>
      </c>
      <c r="B465" s="2">
        <v>0.62429398148148152</v>
      </c>
      <c r="C465">
        <v>-0.53444000000000003</v>
      </c>
      <c r="D465" s="7">
        <f t="shared" si="21"/>
        <v>254.78554211000025</v>
      </c>
      <c r="E465" s="7" t="b">
        <f t="shared" si="22"/>
        <v>0</v>
      </c>
      <c r="F465" s="7">
        <f t="shared" si="23"/>
        <v>14</v>
      </c>
    </row>
    <row r="466" spans="1:6" x14ac:dyDescent="0.2">
      <c r="A466" s="1">
        <v>44817</v>
      </c>
      <c r="B466" s="2">
        <v>0.62430555555555556</v>
      </c>
      <c r="C466">
        <v>-0.61097900000000005</v>
      </c>
      <c r="D466" s="7">
        <f t="shared" si="21"/>
        <v>254.78554211000025</v>
      </c>
      <c r="E466" s="7" t="b">
        <f t="shared" si="22"/>
        <v>0</v>
      </c>
      <c r="F466" s="7">
        <f t="shared" si="23"/>
        <v>14</v>
      </c>
    </row>
    <row r="467" spans="1:6" x14ac:dyDescent="0.2">
      <c r="A467" s="1">
        <v>44817</v>
      </c>
      <c r="B467" s="2">
        <v>0.62430555555555556</v>
      </c>
      <c r="C467">
        <v>-0.67708599999999997</v>
      </c>
      <c r="D467" s="7">
        <f t="shared" si="21"/>
        <v>254.78554211000025</v>
      </c>
      <c r="E467" s="7" t="b">
        <f t="shared" si="22"/>
        <v>0</v>
      </c>
      <c r="F467" s="7">
        <f t="shared" si="23"/>
        <v>14</v>
      </c>
    </row>
    <row r="468" spans="1:6" x14ac:dyDescent="0.2">
      <c r="A468" s="1">
        <v>44817</v>
      </c>
      <c r="B468" s="2">
        <v>0.62430555555555556</v>
      </c>
      <c r="C468">
        <v>-0.79097899999999999</v>
      </c>
      <c r="D468" s="7">
        <f t="shared" si="21"/>
        <v>254.78554211000025</v>
      </c>
      <c r="E468" s="7" t="b">
        <f t="shared" si="22"/>
        <v>0</v>
      </c>
      <c r="F468" s="7">
        <f t="shared" si="23"/>
        <v>14</v>
      </c>
    </row>
    <row r="469" spans="1:6" x14ac:dyDescent="0.2">
      <c r="A469" s="1">
        <v>44817</v>
      </c>
      <c r="B469" s="2">
        <v>0.6243171296296296</v>
      </c>
      <c r="C469">
        <v>-0.70370100000000002</v>
      </c>
      <c r="D469" s="7">
        <f t="shared" si="21"/>
        <v>254.78554211000025</v>
      </c>
      <c r="E469" s="7" t="b">
        <f t="shared" si="22"/>
        <v>0</v>
      </c>
      <c r="F469" s="7">
        <f t="shared" si="23"/>
        <v>14</v>
      </c>
    </row>
    <row r="470" spans="1:6" x14ac:dyDescent="0.2">
      <c r="A470" s="1">
        <v>44817</v>
      </c>
      <c r="B470" s="2">
        <v>0.6243171296296296</v>
      </c>
      <c r="C470">
        <v>-0.62823099999999998</v>
      </c>
      <c r="D470" s="7">
        <f t="shared" si="21"/>
        <v>254.78554211000025</v>
      </c>
      <c r="E470" s="7" t="b">
        <f t="shared" si="22"/>
        <v>0</v>
      </c>
      <c r="F470" s="7">
        <f t="shared" si="23"/>
        <v>14</v>
      </c>
    </row>
    <row r="471" spans="1:6" x14ac:dyDescent="0.2">
      <c r="A471" s="1">
        <v>44817</v>
      </c>
      <c r="B471" s="2">
        <v>0.6243171296296296</v>
      </c>
      <c r="C471">
        <v>-0.36151299999999997</v>
      </c>
      <c r="D471" s="7">
        <f t="shared" si="21"/>
        <v>254.78554211000025</v>
      </c>
      <c r="E471" s="7" t="b">
        <f t="shared" si="22"/>
        <v>0</v>
      </c>
      <c r="F471" s="7">
        <f t="shared" si="23"/>
        <v>14</v>
      </c>
    </row>
    <row r="472" spans="1:6" x14ac:dyDescent="0.2">
      <c r="A472" s="1">
        <v>44817</v>
      </c>
      <c r="B472" s="2">
        <v>0.6243171296296296</v>
      </c>
      <c r="C472">
        <v>-0.178206</v>
      </c>
      <c r="D472" s="7">
        <f t="shared" si="21"/>
        <v>254.78554211000025</v>
      </c>
      <c r="E472" s="7" t="b">
        <f t="shared" si="22"/>
        <v>0</v>
      </c>
      <c r="F472" s="7">
        <f t="shared" si="23"/>
        <v>14</v>
      </c>
    </row>
    <row r="473" spans="1:6" x14ac:dyDescent="0.2">
      <c r="A473" s="1">
        <v>44817</v>
      </c>
      <c r="B473" s="2">
        <v>0.62432870370370364</v>
      </c>
      <c r="C473">
        <v>8.5610900000000004E-2</v>
      </c>
      <c r="D473" s="7">
        <f t="shared" si="21"/>
        <v>254.87115301000026</v>
      </c>
      <c r="E473" s="7" t="b">
        <f t="shared" si="22"/>
        <v>0</v>
      </c>
      <c r="F473" s="7">
        <f t="shared" si="23"/>
        <v>14</v>
      </c>
    </row>
    <row r="474" spans="1:6" x14ac:dyDescent="0.2">
      <c r="A474" s="1">
        <v>44817</v>
      </c>
      <c r="B474" s="2">
        <v>0.62432870370370364</v>
      </c>
      <c r="C474">
        <v>0.68830800000000003</v>
      </c>
      <c r="D474" s="7">
        <f t="shared" si="21"/>
        <v>255.55946101000026</v>
      </c>
      <c r="E474" s="7" t="b">
        <f t="shared" si="22"/>
        <v>0</v>
      </c>
      <c r="F474" s="7">
        <f t="shared" si="23"/>
        <v>14</v>
      </c>
    </row>
    <row r="475" spans="1:6" x14ac:dyDescent="0.2">
      <c r="A475" s="1">
        <v>44817</v>
      </c>
      <c r="B475" s="2">
        <v>0.62432870370370364</v>
      </c>
      <c r="C475">
        <v>0.87767200000000001</v>
      </c>
      <c r="D475" s="7">
        <f t="shared" si="21"/>
        <v>256.43713301000025</v>
      </c>
      <c r="E475" s="7" t="b">
        <f t="shared" si="22"/>
        <v>0</v>
      </c>
      <c r="F475" s="7">
        <f t="shared" si="23"/>
        <v>14</v>
      </c>
    </row>
    <row r="476" spans="1:6" x14ac:dyDescent="0.2">
      <c r="A476" s="1">
        <v>44817</v>
      </c>
      <c r="B476" s="2">
        <v>0.62432870370370364</v>
      </c>
      <c r="C476">
        <v>1.7368600000000001</v>
      </c>
      <c r="D476" s="7">
        <f t="shared" si="21"/>
        <v>258.17399301000023</v>
      </c>
      <c r="E476" s="7" t="b">
        <f t="shared" si="22"/>
        <v>0</v>
      </c>
      <c r="F476" s="7">
        <f t="shared" si="23"/>
        <v>14</v>
      </c>
    </row>
    <row r="477" spans="1:6" x14ac:dyDescent="0.2">
      <c r="A477" s="1">
        <v>44817</v>
      </c>
      <c r="B477" s="2">
        <v>0.62434027777777779</v>
      </c>
      <c r="C477">
        <v>1.4183300000000001</v>
      </c>
      <c r="D477" s="7">
        <f t="shared" si="21"/>
        <v>259.59232301000026</v>
      </c>
      <c r="E477" s="7" t="b">
        <f t="shared" si="22"/>
        <v>0</v>
      </c>
      <c r="F477" s="7">
        <f t="shared" si="23"/>
        <v>14</v>
      </c>
    </row>
    <row r="478" spans="1:6" x14ac:dyDescent="0.2">
      <c r="A478" s="1">
        <v>44817</v>
      </c>
      <c r="B478" s="2">
        <v>0.62434027777777779</v>
      </c>
      <c r="C478">
        <v>2.0957400000000002</v>
      </c>
      <c r="D478" s="7">
        <f t="shared" si="21"/>
        <v>261.68806301000023</v>
      </c>
      <c r="E478" s="7" t="b">
        <f t="shared" si="22"/>
        <v>0</v>
      </c>
      <c r="F478" s="7">
        <f t="shared" si="23"/>
        <v>14</v>
      </c>
    </row>
    <row r="479" spans="1:6" x14ac:dyDescent="0.2">
      <c r="A479" s="1">
        <v>44817</v>
      </c>
      <c r="B479" s="2">
        <v>0.62434027777777779</v>
      </c>
      <c r="C479">
        <v>1.3417399999999999</v>
      </c>
      <c r="D479" s="7">
        <f t="shared" si="21"/>
        <v>263.02980301000025</v>
      </c>
      <c r="E479" s="7" t="b">
        <f t="shared" si="22"/>
        <v>0</v>
      </c>
      <c r="F479" s="7">
        <f t="shared" si="23"/>
        <v>14</v>
      </c>
    </row>
    <row r="480" spans="1:6" x14ac:dyDescent="0.2">
      <c r="A480" s="1">
        <v>44817</v>
      </c>
      <c r="B480" s="2">
        <v>0.62434027777777779</v>
      </c>
      <c r="C480">
        <v>1.6399600000000001</v>
      </c>
      <c r="D480" s="7">
        <f t="shared" si="21"/>
        <v>264.66976301000022</v>
      </c>
      <c r="E480" s="7" t="b">
        <f t="shared" si="22"/>
        <v>0</v>
      </c>
      <c r="F480" s="7">
        <f t="shared" si="23"/>
        <v>14</v>
      </c>
    </row>
    <row r="481" spans="1:6" x14ac:dyDescent="0.2">
      <c r="A481" s="1">
        <v>44817</v>
      </c>
      <c r="B481" s="2">
        <v>0.62435185185185182</v>
      </c>
      <c r="C481">
        <v>0.29349900000000001</v>
      </c>
      <c r="D481" s="7">
        <f t="shared" si="21"/>
        <v>264.96326201000022</v>
      </c>
      <c r="E481" s="7" t="b">
        <f t="shared" si="22"/>
        <v>0</v>
      </c>
      <c r="F481" s="7">
        <f t="shared" si="23"/>
        <v>14</v>
      </c>
    </row>
    <row r="482" spans="1:6" x14ac:dyDescent="0.2">
      <c r="A482" s="1">
        <v>44817</v>
      </c>
      <c r="B482" s="2">
        <v>0.62435185185185182</v>
      </c>
      <c r="C482">
        <v>1.0720700000000001</v>
      </c>
      <c r="D482" s="7">
        <f t="shared" si="21"/>
        <v>266.03533201000022</v>
      </c>
      <c r="E482" s="7" t="b">
        <f t="shared" si="22"/>
        <v>0</v>
      </c>
      <c r="F482" s="7">
        <f t="shared" si="23"/>
        <v>14</v>
      </c>
    </row>
    <row r="483" spans="1:6" x14ac:dyDescent="0.2">
      <c r="A483" s="1">
        <v>44817</v>
      </c>
      <c r="B483" s="2">
        <v>0.62435185185185182</v>
      </c>
      <c r="C483">
        <v>0.64464399999999999</v>
      </c>
      <c r="D483" s="7">
        <f t="shared" si="21"/>
        <v>266.67997601000025</v>
      </c>
      <c r="E483" s="7" t="b">
        <f t="shared" si="22"/>
        <v>0</v>
      </c>
      <c r="F483" s="7">
        <f t="shared" si="23"/>
        <v>14</v>
      </c>
    </row>
    <row r="484" spans="1:6" x14ac:dyDescent="0.2">
      <c r="A484" s="1">
        <v>44817</v>
      </c>
      <c r="B484" s="2">
        <v>0.62436342592592597</v>
      </c>
      <c r="C484">
        <v>0.56667900000000004</v>
      </c>
      <c r="D484" s="7">
        <f t="shared" si="21"/>
        <v>267.24665501000027</v>
      </c>
      <c r="E484" s="7" t="b">
        <f t="shared" si="22"/>
        <v>0</v>
      </c>
      <c r="F484" s="7">
        <f t="shared" si="23"/>
        <v>14</v>
      </c>
    </row>
    <row r="485" spans="1:6" x14ac:dyDescent="0.2">
      <c r="A485" s="1">
        <v>44817</v>
      </c>
      <c r="B485" s="2">
        <v>0.62436342592592597</v>
      </c>
      <c r="C485">
        <v>0.29797699999999999</v>
      </c>
      <c r="D485" s="7">
        <f t="shared" si="21"/>
        <v>267.54463201000027</v>
      </c>
      <c r="E485" s="7" t="b">
        <f t="shared" si="22"/>
        <v>0</v>
      </c>
      <c r="F485" s="7">
        <f t="shared" si="23"/>
        <v>14</v>
      </c>
    </row>
    <row r="486" spans="1:6" x14ac:dyDescent="0.2">
      <c r="A486" s="1">
        <v>44817</v>
      </c>
      <c r="B486" s="2">
        <v>0.62436342592592597</v>
      </c>
      <c r="C486">
        <v>0.49945299999999998</v>
      </c>
      <c r="D486" s="7">
        <f t="shared" si="21"/>
        <v>268.04408501000029</v>
      </c>
      <c r="E486" s="7" t="b">
        <f t="shared" si="22"/>
        <v>0</v>
      </c>
      <c r="F486" s="7">
        <f t="shared" si="23"/>
        <v>14</v>
      </c>
    </row>
    <row r="487" spans="1:6" x14ac:dyDescent="0.2">
      <c r="A487" s="1">
        <v>44817</v>
      </c>
      <c r="B487" s="2">
        <v>0.62436342592592597</v>
      </c>
      <c r="C487">
        <v>0.28708699999999998</v>
      </c>
      <c r="D487" s="7">
        <f t="shared" si="21"/>
        <v>268.33117201000027</v>
      </c>
      <c r="E487" s="7" t="b">
        <f t="shared" si="22"/>
        <v>0</v>
      </c>
      <c r="F487" s="7">
        <f t="shared" si="23"/>
        <v>14</v>
      </c>
    </row>
    <row r="488" spans="1:6" x14ac:dyDescent="0.2">
      <c r="A488" s="1">
        <v>44817</v>
      </c>
      <c r="B488" s="2">
        <v>0.62437500000000001</v>
      </c>
      <c r="C488">
        <v>0.46937699999999999</v>
      </c>
      <c r="D488" s="7">
        <f t="shared" si="21"/>
        <v>268.80054901000028</v>
      </c>
      <c r="E488" s="7" t="b">
        <f t="shared" si="22"/>
        <v>0</v>
      </c>
      <c r="F488" s="7">
        <f t="shared" si="23"/>
        <v>14</v>
      </c>
    </row>
    <row r="489" spans="1:6" x14ac:dyDescent="0.2">
      <c r="A489" s="1">
        <v>44817</v>
      </c>
      <c r="B489" s="2">
        <v>0.62437500000000001</v>
      </c>
      <c r="C489">
        <v>0.34006399999999998</v>
      </c>
      <c r="D489" s="7">
        <f t="shared" si="21"/>
        <v>269.14061301000027</v>
      </c>
      <c r="E489" s="7" t="b">
        <f t="shared" si="22"/>
        <v>0</v>
      </c>
      <c r="F489" s="7">
        <f t="shared" si="23"/>
        <v>14</v>
      </c>
    </row>
    <row r="490" spans="1:6" x14ac:dyDescent="0.2">
      <c r="A490" s="1">
        <v>44817</v>
      </c>
      <c r="B490" s="2">
        <v>0.62437500000000001</v>
      </c>
      <c r="C490">
        <v>0.37584000000000001</v>
      </c>
      <c r="D490" s="7">
        <f t="shared" si="21"/>
        <v>269.51645301000025</v>
      </c>
      <c r="E490" s="7" t="b">
        <f t="shared" si="22"/>
        <v>0</v>
      </c>
      <c r="F490" s="7">
        <f t="shared" si="23"/>
        <v>14</v>
      </c>
    </row>
    <row r="491" spans="1:6" x14ac:dyDescent="0.2">
      <c r="A491" s="1">
        <v>44817</v>
      </c>
      <c r="B491" s="2">
        <v>0.62437500000000001</v>
      </c>
      <c r="C491">
        <v>0.14235400000000001</v>
      </c>
      <c r="D491" s="7">
        <f t="shared" si="21"/>
        <v>269.65880701000026</v>
      </c>
      <c r="E491" s="7" t="b">
        <f t="shared" si="22"/>
        <v>0</v>
      </c>
      <c r="F491" s="7">
        <f t="shared" si="23"/>
        <v>14</v>
      </c>
    </row>
    <row r="492" spans="1:6" x14ac:dyDescent="0.2">
      <c r="A492" s="1">
        <v>44817</v>
      </c>
      <c r="B492" s="2">
        <v>0.62438657407407405</v>
      </c>
      <c r="C492">
        <v>0.48830800000000002</v>
      </c>
      <c r="D492" s="7">
        <f t="shared" si="21"/>
        <v>270.14711501000028</v>
      </c>
      <c r="E492" s="7" t="b">
        <f t="shared" si="22"/>
        <v>0</v>
      </c>
      <c r="F492" s="7">
        <f t="shared" si="23"/>
        <v>14</v>
      </c>
    </row>
    <row r="493" spans="1:6" x14ac:dyDescent="0.2">
      <c r="A493" s="1">
        <v>44817</v>
      </c>
      <c r="B493" s="2">
        <v>0.62438657407407405</v>
      </c>
      <c r="C493">
        <v>0.31868999999999997</v>
      </c>
      <c r="D493" s="7">
        <f t="shared" si="21"/>
        <v>270.46580501000028</v>
      </c>
      <c r="E493" s="7" t="b">
        <f t="shared" si="22"/>
        <v>0</v>
      </c>
      <c r="F493" s="7">
        <f t="shared" si="23"/>
        <v>14</v>
      </c>
    </row>
    <row r="494" spans="1:6" x14ac:dyDescent="0.2">
      <c r="A494" s="1">
        <v>44817</v>
      </c>
      <c r="B494" s="2">
        <v>0.62438657407407405</v>
      </c>
      <c r="C494">
        <v>0.57991099999999995</v>
      </c>
      <c r="D494" s="7">
        <f t="shared" si="21"/>
        <v>271.04571601000026</v>
      </c>
      <c r="E494" s="7" t="b">
        <f t="shared" si="22"/>
        <v>0</v>
      </c>
      <c r="F494" s="7">
        <f t="shared" si="23"/>
        <v>14</v>
      </c>
    </row>
    <row r="495" spans="1:6" x14ac:dyDescent="0.2">
      <c r="A495" s="1">
        <v>44817</v>
      </c>
      <c r="B495" s="2">
        <v>0.62438657407407405</v>
      </c>
      <c r="C495">
        <v>0.911972</v>
      </c>
      <c r="D495" s="7">
        <f t="shared" si="21"/>
        <v>271.95768801000025</v>
      </c>
      <c r="E495" s="7" t="b">
        <f t="shared" si="22"/>
        <v>0</v>
      </c>
      <c r="F495" s="7">
        <f t="shared" si="23"/>
        <v>14</v>
      </c>
    </row>
    <row r="496" spans="1:6" x14ac:dyDescent="0.2">
      <c r="A496" s="1">
        <v>44817</v>
      </c>
      <c r="B496" s="2">
        <v>0.62439814814814809</v>
      </c>
      <c r="C496">
        <v>0.59594100000000005</v>
      </c>
      <c r="D496" s="7">
        <f t="shared" si="21"/>
        <v>272.55362901000024</v>
      </c>
      <c r="E496" s="7" t="b">
        <f t="shared" si="22"/>
        <v>0</v>
      </c>
      <c r="F496" s="7">
        <f t="shared" si="23"/>
        <v>14</v>
      </c>
    </row>
    <row r="497" spans="1:6" x14ac:dyDescent="0.2">
      <c r="A497" s="1">
        <v>44817</v>
      </c>
      <c r="B497" s="2">
        <v>0.62439814814814809</v>
      </c>
      <c r="C497">
        <v>1.0099899999999999</v>
      </c>
      <c r="D497" s="7">
        <f t="shared" si="21"/>
        <v>273.56361901000025</v>
      </c>
      <c r="E497" s="7" t="b">
        <f t="shared" si="22"/>
        <v>0</v>
      </c>
      <c r="F497" s="7">
        <f t="shared" si="23"/>
        <v>14</v>
      </c>
    </row>
    <row r="498" spans="1:6" x14ac:dyDescent="0.2">
      <c r="A498" s="1">
        <v>44817</v>
      </c>
      <c r="B498" s="2">
        <v>0.62439814814814809</v>
      </c>
      <c r="C498">
        <v>0.53176900000000005</v>
      </c>
      <c r="D498" s="7">
        <f t="shared" si="21"/>
        <v>274.09538801000025</v>
      </c>
      <c r="E498" s="7" t="b">
        <f t="shared" si="22"/>
        <v>0</v>
      </c>
      <c r="F498" s="7">
        <f t="shared" si="23"/>
        <v>14</v>
      </c>
    </row>
    <row r="499" spans="1:6" x14ac:dyDescent="0.2">
      <c r="A499" s="1">
        <v>44817</v>
      </c>
      <c r="B499" s="2">
        <v>0.62440972222222224</v>
      </c>
      <c r="C499">
        <v>0.348053</v>
      </c>
      <c r="D499" s="7">
        <f t="shared" si="21"/>
        <v>274.44344101000024</v>
      </c>
      <c r="E499" s="7" t="b">
        <f t="shared" si="22"/>
        <v>0</v>
      </c>
      <c r="F499" s="7">
        <f t="shared" si="23"/>
        <v>14</v>
      </c>
    </row>
    <row r="500" spans="1:6" x14ac:dyDescent="0.2">
      <c r="A500" s="1">
        <v>44817</v>
      </c>
      <c r="B500" s="2">
        <v>0.62440972222222224</v>
      </c>
      <c r="C500">
        <v>0.341387</v>
      </c>
      <c r="D500" s="7">
        <f t="shared" si="21"/>
        <v>274.78482801000024</v>
      </c>
      <c r="E500" s="7" t="b">
        <f t="shared" si="22"/>
        <v>0</v>
      </c>
      <c r="F500" s="7">
        <f t="shared" si="23"/>
        <v>14</v>
      </c>
    </row>
    <row r="501" spans="1:6" x14ac:dyDescent="0.2">
      <c r="A501" s="1">
        <v>44817</v>
      </c>
      <c r="B501" s="2">
        <v>0.62440972222222224</v>
      </c>
      <c r="C501">
        <v>0.458893</v>
      </c>
      <c r="D501" s="7">
        <f t="shared" si="21"/>
        <v>275.24372101000023</v>
      </c>
      <c r="E501" s="7" t="b">
        <f t="shared" si="22"/>
        <v>0</v>
      </c>
      <c r="F501" s="7">
        <f t="shared" si="23"/>
        <v>14</v>
      </c>
    </row>
    <row r="502" spans="1:6" x14ac:dyDescent="0.2">
      <c r="A502" s="1">
        <v>44817</v>
      </c>
      <c r="B502" s="2">
        <v>0.62440972222222224</v>
      </c>
      <c r="C502">
        <v>0.35354999999999998</v>
      </c>
      <c r="D502" s="7">
        <f t="shared" si="21"/>
        <v>275.59727101000021</v>
      </c>
      <c r="E502" s="7" t="b">
        <f t="shared" si="22"/>
        <v>0</v>
      </c>
      <c r="F502" s="7">
        <f t="shared" si="23"/>
        <v>14</v>
      </c>
    </row>
    <row r="503" spans="1:6" x14ac:dyDescent="0.2">
      <c r="A503" s="1">
        <v>44817</v>
      </c>
      <c r="B503" s="2">
        <v>0.62442129629629628</v>
      </c>
      <c r="C503">
        <v>0.708206</v>
      </c>
      <c r="D503" s="7">
        <f t="shared" si="21"/>
        <v>276.30547701000023</v>
      </c>
      <c r="E503" s="7" t="b">
        <f t="shared" si="22"/>
        <v>0</v>
      </c>
      <c r="F503" s="7">
        <f t="shared" si="23"/>
        <v>14</v>
      </c>
    </row>
    <row r="504" spans="1:6" x14ac:dyDescent="0.2">
      <c r="A504" s="1">
        <v>44817</v>
      </c>
      <c r="B504" s="2">
        <v>0.62442129629629628</v>
      </c>
      <c r="C504">
        <v>0.31064900000000001</v>
      </c>
      <c r="D504" s="7">
        <f t="shared" si="21"/>
        <v>276.61612601000024</v>
      </c>
      <c r="E504" s="7" t="b">
        <f t="shared" si="22"/>
        <v>0</v>
      </c>
      <c r="F504" s="7">
        <f t="shared" si="23"/>
        <v>14</v>
      </c>
    </row>
    <row r="505" spans="1:6" x14ac:dyDescent="0.2">
      <c r="A505" s="1">
        <v>44817</v>
      </c>
      <c r="B505" s="2">
        <v>0.62442129629629628</v>
      </c>
      <c r="C505">
        <v>0.53589100000000001</v>
      </c>
      <c r="D505" s="7">
        <f t="shared" si="21"/>
        <v>277.15201701000024</v>
      </c>
      <c r="E505" s="7" t="b">
        <f t="shared" si="22"/>
        <v>0</v>
      </c>
      <c r="F505" s="7">
        <f t="shared" si="23"/>
        <v>14</v>
      </c>
    </row>
    <row r="506" spans="1:6" x14ac:dyDescent="0.2">
      <c r="A506" s="1">
        <v>44817</v>
      </c>
      <c r="B506" s="2">
        <v>0.62442129629629628</v>
      </c>
      <c r="C506">
        <v>0.28581400000000001</v>
      </c>
      <c r="D506" s="7">
        <f t="shared" si="21"/>
        <v>277.43783101000025</v>
      </c>
      <c r="E506" s="7" t="b">
        <f t="shared" si="22"/>
        <v>0</v>
      </c>
      <c r="F506" s="7">
        <f t="shared" si="23"/>
        <v>14</v>
      </c>
    </row>
    <row r="507" spans="1:6" x14ac:dyDescent="0.2">
      <c r="A507" s="1">
        <v>44817</v>
      </c>
      <c r="B507" s="2">
        <v>0.62443287037037043</v>
      </c>
      <c r="C507">
        <v>0.49772300000000003</v>
      </c>
      <c r="D507" s="7">
        <f t="shared" si="21"/>
        <v>277.93555401000026</v>
      </c>
      <c r="E507" s="7" t="b">
        <f t="shared" si="22"/>
        <v>0</v>
      </c>
      <c r="F507" s="7">
        <f t="shared" si="23"/>
        <v>14</v>
      </c>
    </row>
    <row r="508" spans="1:6" x14ac:dyDescent="0.2">
      <c r="A508" s="1">
        <v>44817</v>
      </c>
      <c r="B508" s="2">
        <v>0.62443287037037043</v>
      </c>
      <c r="C508">
        <v>0.21945300000000001</v>
      </c>
      <c r="D508" s="7">
        <f t="shared" si="21"/>
        <v>278.15500701000025</v>
      </c>
      <c r="E508" s="7" t="b">
        <f t="shared" si="22"/>
        <v>0</v>
      </c>
      <c r="F508" s="7">
        <f t="shared" si="23"/>
        <v>14</v>
      </c>
    </row>
    <row r="509" spans="1:6" x14ac:dyDescent="0.2">
      <c r="A509" s="1">
        <v>44817</v>
      </c>
      <c r="B509" s="2">
        <v>0.62443287037037043</v>
      </c>
      <c r="C509">
        <v>0.50637399999999999</v>
      </c>
      <c r="D509" s="7">
        <f t="shared" si="21"/>
        <v>278.66138101000024</v>
      </c>
      <c r="E509" s="7" t="b">
        <f t="shared" si="22"/>
        <v>0</v>
      </c>
      <c r="F509" s="7">
        <f t="shared" si="23"/>
        <v>14</v>
      </c>
    </row>
    <row r="510" spans="1:6" x14ac:dyDescent="0.2">
      <c r="A510" s="1">
        <v>44817</v>
      </c>
      <c r="B510" s="2">
        <v>0.62443287037037043</v>
      </c>
      <c r="C510">
        <v>0.187392</v>
      </c>
      <c r="D510" s="7">
        <f t="shared" si="21"/>
        <v>278.84877301000023</v>
      </c>
      <c r="E510" s="7" t="b">
        <f t="shared" si="22"/>
        <v>0</v>
      </c>
      <c r="F510" s="7">
        <f t="shared" si="23"/>
        <v>14</v>
      </c>
    </row>
    <row r="511" spans="1:6" x14ac:dyDescent="0.2">
      <c r="A511" s="1">
        <v>44817</v>
      </c>
      <c r="B511" s="2">
        <v>0.62444444444444447</v>
      </c>
      <c r="C511">
        <v>0.50713799999999998</v>
      </c>
      <c r="D511" s="7">
        <f t="shared" si="21"/>
        <v>279.35591101000023</v>
      </c>
      <c r="E511" s="7" t="b">
        <f t="shared" si="22"/>
        <v>0</v>
      </c>
      <c r="F511" s="7">
        <f t="shared" si="23"/>
        <v>14</v>
      </c>
    </row>
    <row r="512" spans="1:6" x14ac:dyDescent="0.2">
      <c r="A512" s="1">
        <v>44817</v>
      </c>
      <c r="B512" s="2">
        <v>0.62444444444444447</v>
      </c>
      <c r="C512">
        <v>0.24886800000000001</v>
      </c>
      <c r="D512" s="7">
        <f t="shared" si="21"/>
        <v>279.60477901000024</v>
      </c>
      <c r="E512" s="7" t="b">
        <f t="shared" si="22"/>
        <v>0</v>
      </c>
      <c r="F512" s="7">
        <f t="shared" si="23"/>
        <v>14</v>
      </c>
    </row>
    <row r="513" spans="1:6" x14ac:dyDescent="0.2">
      <c r="A513" s="1">
        <v>44817</v>
      </c>
      <c r="B513" s="2">
        <v>0.62444444444444447</v>
      </c>
      <c r="C513">
        <v>0.49930000000000002</v>
      </c>
      <c r="D513" s="7">
        <f t="shared" si="21"/>
        <v>280.10407901000025</v>
      </c>
      <c r="E513" s="7" t="b">
        <f t="shared" si="22"/>
        <v>0</v>
      </c>
      <c r="F513" s="7">
        <f t="shared" si="23"/>
        <v>14</v>
      </c>
    </row>
    <row r="514" spans="1:6" x14ac:dyDescent="0.2">
      <c r="A514" s="1">
        <v>44817</v>
      </c>
      <c r="B514" s="2">
        <v>0.62445601851851851</v>
      </c>
      <c r="C514">
        <v>0.16164100000000001</v>
      </c>
      <c r="D514" s="7">
        <f t="shared" si="21"/>
        <v>280.26572001000022</v>
      </c>
      <c r="E514" s="7" t="b">
        <f t="shared" si="22"/>
        <v>0</v>
      </c>
      <c r="F514" s="7">
        <f t="shared" si="23"/>
        <v>14</v>
      </c>
    </row>
    <row r="515" spans="1:6" x14ac:dyDescent="0.2">
      <c r="A515" s="1">
        <v>44817</v>
      </c>
      <c r="B515" s="2">
        <v>0.62445601851851851</v>
      </c>
      <c r="C515">
        <v>0.476858</v>
      </c>
      <c r="D515" s="7">
        <f t="shared" si="21"/>
        <v>280.74257801000022</v>
      </c>
      <c r="E515" s="7" t="b">
        <f t="shared" si="22"/>
        <v>0</v>
      </c>
      <c r="F515" s="7">
        <f t="shared" si="23"/>
        <v>14</v>
      </c>
    </row>
    <row r="516" spans="1:6" x14ac:dyDescent="0.2">
      <c r="A516" s="1">
        <v>44817</v>
      </c>
      <c r="B516" s="2">
        <v>0.62445601851851851</v>
      </c>
      <c r="C516">
        <v>0.22713800000000001</v>
      </c>
      <c r="D516" s="7">
        <f t="shared" si="21"/>
        <v>280.96971601000024</v>
      </c>
      <c r="E516" s="7" t="b">
        <f t="shared" si="22"/>
        <v>0</v>
      </c>
      <c r="F516" s="7">
        <f t="shared" si="23"/>
        <v>14</v>
      </c>
    </row>
    <row r="517" spans="1:6" x14ac:dyDescent="0.2">
      <c r="A517" s="1">
        <v>44817</v>
      </c>
      <c r="B517" s="2">
        <v>0.62445601851851851</v>
      </c>
      <c r="C517">
        <v>0.50505100000000003</v>
      </c>
      <c r="D517" s="7">
        <f t="shared" ref="D517:D580" si="24">IF(C517&gt;0,C517+D516,D516)</f>
        <v>281.47476701000022</v>
      </c>
      <c r="E517" s="7" t="b">
        <f t="shared" ref="E517:E580" si="25">IF(C517&gt;3,1)</f>
        <v>0</v>
      </c>
      <c r="F517" s="7">
        <f t="shared" ref="F517:F580" si="26">IF(C517&gt;3,F516+1,F516)</f>
        <v>14</v>
      </c>
    </row>
    <row r="518" spans="1:6" x14ac:dyDescent="0.2">
      <c r="A518" s="1">
        <v>44817</v>
      </c>
      <c r="B518" s="2">
        <v>0.62446759259259255</v>
      </c>
      <c r="C518">
        <v>8.4135100000000004E-2</v>
      </c>
      <c r="D518" s="7">
        <f t="shared" si="24"/>
        <v>281.55890211000025</v>
      </c>
      <c r="E518" s="7" t="b">
        <f t="shared" si="25"/>
        <v>0</v>
      </c>
      <c r="F518" s="7">
        <f t="shared" si="26"/>
        <v>14</v>
      </c>
    </row>
    <row r="519" spans="1:6" x14ac:dyDescent="0.2">
      <c r="A519" s="1">
        <v>44817</v>
      </c>
      <c r="B519" s="2">
        <v>0.62446759259259255</v>
      </c>
      <c r="C519">
        <v>-0.10532999999999999</v>
      </c>
      <c r="D519" s="7">
        <f t="shared" si="24"/>
        <v>281.55890211000025</v>
      </c>
      <c r="E519" s="7" t="b">
        <f t="shared" si="25"/>
        <v>0</v>
      </c>
      <c r="F519" s="7">
        <f t="shared" si="26"/>
        <v>14</v>
      </c>
    </row>
    <row r="520" spans="1:6" x14ac:dyDescent="0.2">
      <c r="A520" s="1">
        <v>44817</v>
      </c>
      <c r="B520" s="2">
        <v>0.62446759259259255</v>
      </c>
      <c r="C520">
        <v>-0.21978300000000001</v>
      </c>
      <c r="D520" s="7">
        <f t="shared" si="24"/>
        <v>281.55890211000025</v>
      </c>
      <c r="E520" s="7" t="b">
        <f t="shared" si="25"/>
        <v>0</v>
      </c>
      <c r="F520" s="7">
        <f t="shared" si="26"/>
        <v>14</v>
      </c>
    </row>
    <row r="521" spans="1:6" x14ac:dyDescent="0.2">
      <c r="A521" s="1">
        <v>44817</v>
      </c>
      <c r="B521" s="2">
        <v>0.62446759259259255</v>
      </c>
      <c r="C521">
        <v>-0.17377799999999999</v>
      </c>
      <c r="D521" s="7">
        <f t="shared" si="24"/>
        <v>281.55890211000025</v>
      </c>
      <c r="E521" s="7" t="b">
        <f t="shared" si="25"/>
        <v>0</v>
      </c>
      <c r="F521" s="7">
        <f t="shared" si="26"/>
        <v>14</v>
      </c>
    </row>
    <row r="522" spans="1:6" x14ac:dyDescent="0.2">
      <c r="A522" s="1">
        <v>44817</v>
      </c>
      <c r="B522" s="2">
        <v>0.6244791666666667</v>
      </c>
      <c r="C522">
        <v>-0.26980900000000002</v>
      </c>
      <c r="D522" s="7">
        <f t="shared" si="24"/>
        <v>281.55890211000025</v>
      </c>
      <c r="E522" s="7" t="b">
        <f t="shared" si="25"/>
        <v>0</v>
      </c>
      <c r="F522" s="7">
        <f t="shared" si="26"/>
        <v>14</v>
      </c>
    </row>
    <row r="523" spans="1:6" x14ac:dyDescent="0.2">
      <c r="A523" s="1">
        <v>44817</v>
      </c>
      <c r="B523" s="2">
        <v>0.6244791666666667</v>
      </c>
      <c r="C523">
        <v>-0.42477100000000001</v>
      </c>
      <c r="D523" s="7">
        <f t="shared" si="24"/>
        <v>281.55890211000025</v>
      </c>
      <c r="E523" s="7" t="b">
        <f t="shared" si="25"/>
        <v>0</v>
      </c>
      <c r="F523" s="7">
        <f t="shared" si="26"/>
        <v>14</v>
      </c>
    </row>
    <row r="524" spans="1:6" x14ac:dyDescent="0.2">
      <c r="A524" s="1">
        <v>44817</v>
      </c>
      <c r="B524" s="2">
        <v>0.6244791666666667</v>
      </c>
      <c r="C524">
        <v>-0.42863800000000002</v>
      </c>
      <c r="D524" s="7">
        <f t="shared" si="24"/>
        <v>281.55890211000025</v>
      </c>
      <c r="E524" s="7" t="b">
        <f t="shared" si="25"/>
        <v>0</v>
      </c>
      <c r="F524" s="7">
        <f t="shared" si="26"/>
        <v>14</v>
      </c>
    </row>
    <row r="525" spans="1:6" x14ac:dyDescent="0.2">
      <c r="A525" s="1">
        <v>44817</v>
      </c>
      <c r="B525" s="2">
        <v>0.6244791666666667</v>
      </c>
      <c r="C525">
        <v>-0.65418500000000002</v>
      </c>
      <c r="D525" s="7">
        <f t="shared" si="24"/>
        <v>281.55890211000025</v>
      </c>
      <c r="E525" s="7" t="b">
        <f t="shared" si="25"/>
        <v>0</v>
      </c>
      <c r="F525" s="7">
        <f t="shared" si="26"/>
        <v>14</v>
      </c>
    </row>
    <row r="526" spans="1:6" x14ac:dyDescent="0.2">
      <c r="A526" s="1">
        <v>44817</v>
      </c>
      <c r="B526" s="2">
        <v>0.62449074074074074</v>
      </c>
      <c r="C526">
        <v>-0.61499999999999999</v>
      </c>
      <c r="D526" s="7">
        <f t="shared" si="24"/>
        <v>281.55890211000025</v>
      </c>
      <c r="E526" s="7" t="b">
        <f t="shared" si="25"/>
        <v>0</v>
      </c>
      <c r="F526" s="7">
        <f t="shared" si="26"/>
        <v>14</v>
      </c>
    </row>
    <row r="527" spans="1:6" x14ac:dyDescent="0.2">
      <c r="A527" s="1">
        <v>44817</v>
      </c>
      <c r="B527" s="2">
        <v>0.62449074074074074</v>
      </c>
      <c r="C527">
        <v>-0.82487200000000005</v>
      </c>
      <c r="D527" s="7">
        <f t="shared" si="24"/>
        <v>281.55890211000025</v>
      </c>
      <c r="E527" s="7" t="b">
        <f t="shared" si="25"/>
        <v>0</v>
      </c>
      <c r="F527" s="7">
        <f t="shared" si="26"/>
        <v>14</v>
      </c>
    </row>
    <row r="528" spans="1:6" x14ac:dyDescent="0.2">
      <c r="A528" s="1">
        <v>44817</v>
      </c>
      <c r="B528" s="2">
        <v>0.62449074074074074</v>
      </c>
      <c r="C528">
        <v>-0.64889200000000002</v>
      </c>
      <c r="D528" s="7">
        <f t="shared" si="24"/>
        <v>281.55890211000025</v>
      </c>
      <c r="E528" s="7" t="b">
        <f t="shared" si="25"/>
        <v>0</v>
      </c>
      <c r="F528" s="7">
        <f t="shared" si="26"/>
        <v>14</v>
      </c>
    </row>
    <row r="529" spans="1:6" x14ac:dyDescent="0.2">
      <c r="A529" s="1">
        <v>44817</v>
      </c>
      <c r="B529" s="2">
        <v>0.62450231481481489</v>
      </c>
      <c r="C529">
        <v>-0.62838400000000005</v>
      </c>
      <c r="D529" s="7">
        <f t="shared" si="24"/>
        <v>281.55890211000025</v>
      </c>
      <c r="E529" s="7" t="b">
        <f t="shared" si="25"/>
        <v>0</v>
      </c>
      <c r="F529" s="7">
        <f t="shared" si="26"/>
        <v>14</v>
      </c>
    </row>
    <row r="530" spans="1:6" x14ac:dyDescent="0.2">
      <c r="A530" s="1">
        <v>44817</v>
      </c>
      <c r="B530" s="2">
        <v>0.62450231481481489</v>
      </c>
      <c r="C530">
        <v>-0.43449100000000002</v>
      </c>
      <c r="D530" s="7">
        <f t="shared" si="24"/>
        <v>281.55890211000025</v>
      </c>
      <c r="E530" s="7" t="b">
        <f t="shared" si="25"/>
        <v>0</v>
      </c>
      <c r="F530" s="7">
        <f t="shared" si="26"/>
        <v>14</v>
      </c>
    </row>
    <row r="531" spans="1:6" x14ac:dyDescent="0.2">
      <c r="A531" s="1">
        <v>44817</v>
      </c>
      <c r="B531" s="2">
        <v>0.62450231481481489</v>
      </c>
      <c r="C531">
        <v>-0.36874000000000001</v>
      </c>
      <c r="D531" s="7">
        <f t="shared" si="24"/>
        <v>281.55890211000025</v>
      </c>
      <c r="E531" s="7" t="b">
        <f t="shared" si="25"/>
        <v>0</v>
      </c>
      <c r="F531" s="7">
        <f t="shared" si="26"/>
        <v>14</v>
      </c>
    </row>
    <row r="532" spans="1:6" x14ac:dyDescent="0.2">
      <c r="A532" s="1">
        <v>44817</v>
      </c>
      <c r="B532" s="2">
        <v>0.62450231481481489</v>
      </c>
      <c r="C532">
        <v>-8.4974300000000003E-2</v>
      </c>
      <c r="D532" s="7">
        <f t="shared" si="24"/>
        <v>281.55890211000025</v>
      </c>
      <c r="E532" s="7" t="b">
        <f t="shared" si="25"/>
        <v>0</v>
      </c>
      <c r="F532" s="7">
        <f t="shared" si="26"/>
        <v>14</v>
      </c>
    </row>
    <row r="533" spans="1:6" x14ac:dyDescent="0.2">
      <c r="A533" s="1">
        <v>44817</v>
      </c>
      <c r="B533" s="2">
        <v>0.62451388888888892</v>
      </c>
      <c r="C533">
        <v>-0.15148800000000001</v>
      </c>
      <c r="D533" s="7">
        <f t="shared" si="24"/>
        <v>281.55890211000025</v>
      </c>
      <c r="E533" s="7" t="b">
        <f t="shared" si="25"/>
        <v>0</v>
      </c>
      <c r="F533" s="7">
        <f t="shared" si="26"/>
        <v>14</v>
      </c>
    </row>
    <row r="534" spans="1:6" x14ac:dyDescent="0.2">
      <c r="A534" s="1">
        <v>44817</v>
      </c>
      <c r="B534" s="2">
        <v>0.62451388888888892</v>
      </c>
      <c r="C534">
        <v>6.3880599999999996E-2</v>
      </c>
      <c r="D534" s="7">
        <f t="shared" si="24"/>
        <v>281.62278271000025</v>
      </c>
      <c r="E534" s="7" t="b">
        <f t="shared" si="25"/>
        <v>0</v>
      </c>
      <c r="F534" s="7">
        <f t="shared" si="26"/>
        <v>14</v>
      </c>
    </row>
    <row r="535" spans="1:6" x14ac:dyDescent="0.2">
      <c r="A535" s="1">
        <v>44817</v>
      </c>
      <c r="B535" s="2">
        <v>0.62451388888888892</v>
      </c>
      <c r="C535">
        <v>-0.15611900000000001</v>
      </c>
      <c r="D535" s="7">
        <f t="shared" si="24"/>
        <v>281.62278271000025</v>
      </c>
      <c r="E535" s="7" t="b">
        <f t="shared" si="25"/>
        <v>0</v>
      </c>
      <c r="F535" s="7">
        <f t="shared" si="26"/>
        <v>14</v>
      </c>
    </row>
    <row r="536" spans="1:6" x14ac:dyDescent="0.2">
      <c r="A536" s="1">
        <v>44817</v>
      </c>
      <c r="B536" s="2">
        <v>0.62451388888888892</v>
      </c>
      <c r="C536">
        <v>6.2048600000000002E-2</v>
      </c>
      <c r="D536" s="7">
        <f t="shared" si="24"/>
        <v>281.68483131000028</v>
      </c>
      <c r="E536" s="7" t="b">
        <f t="shared" si="25"/>
        <v>0</v>
      </c>
      <c r="F536" s="7">
        <f t="shared" si="26"/>
        <v>14</v>
      </c>
    </row>
    <row r="537" spans="1:6" x14ac:dyDescent="0.2">
      <c r="A537" s="1">
        <v>44817</v>
      </c>
      <c r="B537" s="2">
        <v>0.62452546296296296</v>
      </c>
      <c r="C537">
        <v>4.6170700000000002E-2</v>
      </c>
      <c r="D537" s="7">
        <f t="shared" si="24"/>
        <v>281.73100201000028</v>
      </c>
      <c r="E537" s="7" t="b">
        <f t="shared" si="25"/>
        <v>0</v>
      </c>
      <c r="F537" s="7">
        <f t="shared" si="26"/>
        <v>14</v>
      </c>
    </row>
    <row r="538" spans="1:6" x14ac:dyDescent="0.2">
      <c r="A538" s="1">
        <v>44817</v>
      </c>
      <c r="B538" s="2">
        <v>0.62452546296296296</v>
      </c>
      <c r="C538">
        <v>0.20601800000000001</v>
      </c>
      <c r="D538" s="7">
        <f t="shared" si="24"/>
        <v>281.93702001000025</v>
      </c>
      <c r="E538" s="7" t="b">
        <f t="shared" si="25"/>
        <v>0</v>
      </c>
      <c r="F538" s="7">
        <f t="shared" si="26"/>
        <v>14</v>
      </c>
    </row>
    <row r="539" spans="1:6" x14ac:dyDescent="0.2">
      <c r="A539" s="1">
        <v>44817</v>
      </c>
      <c r="B539" s="2">
        <v>0.62452546296296296</v>
      </c>
      <c r="C539">
        <v>-8.5890300000000003E-2</v>
      </c>
      <c r="D539" s="7">
        <f t="shared" si="24"/>
        <v>281.93702001000025</v>
      </c>
      <c r="E539" s="7" t="b">
        <f t="shared" si="25"/>
        <v>0</v>
      </c>
      <c r="F539" s="7">
        <f t="shared" si="26"/>
        <v>14</v>
      </c>
    </row>
    <row r="540" spans="1:6" x14ac:dyDescent="0.2">
      <c r="A540" s="1">
        <v>44817</v>
      </c>
      <c r="B540" s="2">
        <v>0.62452546296296296</v>
      </c>
      <c r="C540">
        <v>0.15395700000000001</v>
      </c>
      <c r="D540" s="7">
        <f t="shared" si="24"/>
        <v>282.09097701000024</v>
      </c>
      <c r="E540" s="7" t="b">
        <f t="shared" si="25"/>
        <v>0</v>
      </c>
      <c r="F540" s="7">
        <f t="shared" si="26"/>
        <v>14</v>
      </c>
    </row>
    <row r="541" spans="1:6" x14ac:dyDescent="0.2">
      <c r="A541" s="1">
        <v>44817</v>
      </c>
      <c r="B541" s="2">
        <v>0.624537037037037</v>
      </c>
      <c r="C541">
        <v>6.5509100000000001E-2</v>
      </c>
      <c r="D541" s="7">
        <f t="shared" si="24"/>
        <v>282.15648611000023</v>
      </c>
      <c r="E541" s="7" t="b">
        <f t="shared" si="25"/>
        <v>0</v>
      </c>
      <c r="F541" s="7">
        <f t="shared" si="26"/>
        <v>14</v>
      </c>
    </row>
    <row r="542" spans="1:6" x14ac:dyDescent="0.2">
      <c r="A542" s="1">
        <v>44817</v>
      </c>
      <c r="B542" s="2">
        <v>0.624537037037037</v>
      </c>
      <c r="C542">
        <v>0.17080200000000001</v>
      </c>
      <c r="D542" s="7">
        <f t="shared" si="24"/>
        <v>282.32728811000021</v>
      </c>
      <c r="E542" s="7" t="b">
        <f t="shared" si="25"/>
        <v>0</v>
      </c>
      <c r="F542" s="7">
        <f t="shared" si="26"/>
        <v>14</v>
      </c>
    </row>
    <row r="543" spans="1:6" x14ac:dyDescent="0.2">
      <c r="A543" s="1">
        <v>44817</v>
      </c>
      <c r="B543" s="2">
        <v>0.624537037037037</v>
      </c>
      <c r="C543">
        <v>0.187137</v>
      </c>
      <c r="D543" s="7">
        <f t="shared" si="24"/>
        <v>282.51442511000022</v>
      </c>
      <c r="E543" s="7" t="b">
        <f t="shared" si="25"/>
        <v>0</v>
      </c>
      <c r="F543" s="7">
        <f t="shared" si="26"/>
        <v>14</v>
      </c>
    </row>
    <row r="544" spans="1:6" x14ac:dyDescent="0.2">
      <c r="A544" s="1">
        <v>44817</v>
      </c>
      <c r="B544" s="2">
        <v>0.62454861111111104</v>
      </c>
      <c r="C544">
        <v>0.182507</v>
      </c>
      <c r="D544" s="7">
        <f t="shared" si="24"/>
        <v>282.6969321100002</v>
      </c>
      <c r="E544" s="7" t="b">
        <f t="shared" si="25"/>
        <v>0</v>
      </c>
      <c r="F544" s="7">
        <f t="shared" si="26"/>
        <v>14</v>
      </c>
    </row>
    <row r="545" spans="1:6" x14ac:dyDescent="0.2">
      <c r="A545" s="1">
        <v>44817</v>
      </c>
      <c r="B545" s="2">
        <v>0.62454861111111104</v>
      </c>
      <c r="C545">
        <v>0.153448</v>
      </c>
      <c r="D545" s="7">
        <f t="shared" si="24"/>
        <v>282.85038011000023</v>
      </c>
      <c r="E545" s="7" t="b">
        <f t="shared" si="25"/>
        <v>0</v>
      </c>
      <c r="F545" s="7">
        <f t="shared" si="26"/>
        <v>14</v>
      </c>
    </row>
    <row r="546" spans="1:6" x14ac:dyDescent="0.2">
      <c r="A546" s="1">
        <v>44817</v>
      </c>
      <c r="B546" s="2">
        <v>0.62454861111111104</v>
      </c>
      <c r="C546">
        <v>0.16372800000000001</v>
      </c>
      <c r="D546" s="7">
        <f t="shared" si="24"/>
        <v>283.01410811000022</v>
      </c>
      <c r="E546" s="7" t="b">
        <f t="shared" si="25"/>
        <v>0</v>
      </c>
      <c r="F546" s="7">
        <f t="shared" si="26"/>
        <v>14</v>
      </c>
    </row>
    <row r="547" spans="1:6" x14ac:dyDescent="0.2">
      <c r="A547" s="1">
        <v>44817</v>
      </c>
      <c r="B547" s="2">
        <v>0.62454861111111104</v>
      </c>
      <c r="C547">
        <v>5.0089300000000003E-2</v>
      </c>
      <c r="D547" s="7">
        <f t="shared" si="24"/>
        <v>283.06419741000025</v>
      </c>
      <c r="E547" s="7" t="b">
        <f t="shared" si="25"/>
        <v>0</v>
      </c>
      <c r="F547" s="7">
        <f t="shared" si="26"/>
        <v>14</v>
      </c>
    </row>
    <row r="548" spans="1:6" x14ac:dyDescent="0.2">
      <c r="A548" s="1">
        <v>44817</v>
      </c>
      <c r="B548" s="2">
        <v>0.62456018518518519</v>
      </c>
      <c r="C548">
        <v>0.103881</v>
      </c>
      <c r="D548" s="7">
        <f t="shared" si="24"/>
        <v>283.16807841000025</v>
      </c>
      <c r="E548" s="7" t="b">
        <f t="shared" si="25"/>
        <v>0</v>
      </c>
      <c r="F548" s="7">
        <f t="shared" si="26"/>
        <v>14</v>
      </c>
    </row>
    <row r="549" spans="1:6" x14ac:dyDescent="0.2">
      <c r="A549" s="1">
        <v>44817</v>
      </c>
      <c r="B549" s="2">
        <v>0.62456018518518519</v>
      </c>
      <c r="C549">
        <v>8.2063499999999994E-3</v>
      </c>
      <c r="D549" s="7">
        <f t="shared" si="24"/>
        <v>283.17628476000027</v>
      </c>
      <c r="E549" s="7" t="b">
        <f t="shared" si="25"/>
        <v>0</v>
      </c>
      <c r="F549" s="7">
        <f t="shared" si="26"/>
        <v>14</v>
      </c>
    </row>
    <row r="550" spans="1:6" x14ac:dyDescent="0.2">
      <c r="A550" s="1">
        <v>44817</v>
      </c>
      <c r="B550" s="2">
        <v>0.62456018518518519</v>
      </c>
      <c r="C550">
        <v>0.74749399999999999</v>
      </c>
      <c r="D550" s="7">
        <f t="shared" si="24"/>
        <v>283.92377876000029</v>
      </c>
      <c r="E550" s="7" t="b">
        <f t="shared" si="25"/>
        <v>0</v>
      </c>
      <c r="F550" s="7">
        <f t="shared" si="26"/>
        <v>14</v>
      </c>
    </row>
    <row r="551" spans="1:6" x14ac:dyDescent="0.2">
      <c r="A551" s="1">
        <v>44817</v>
      </c>
      <c r="B551" s="2">
        <v>0.62456018518518519</v>
      </c>
      <c r="C551">
        <v>2.9477000000000002</v>
      </c>
      <c r="D551" s="7">
        <f t="shared" si="24"/>
        <v>286.87147876000029</v>
      </c>
      <c r="E551" s="7" t="b">
        <f t="shared" si="25"/>
        <v>0</v>
      </c>
      <c r="F551" s="7">
        <f t="shared" si="26"/>
        <v>14</v>
      </c>
    </row>
    <row r="552" spans="1:6" x14ac:dyDescent="0.2">
      <c r="A552" s="1">
        <v>44817</v>
      </c>
      <c r="B552" s="2">
        <v>0.62457175925925923</v>
      </c>
      <c r="C552">
        <v>0.42413499999999998</v>
      </c>
      <c r="D552" s="7">
        <f t="shared" si="24"/>
        <v>287.29561376000026</v>
      </c>
      <c r="E552" s="7" t="b">
        <f t="shared" si="25"/>
        <v>0</v>
      </c>
      <c r="F552" s="7">
        <f t="shared" si="26"/>
        <v>14</v>
      </c>
    </row>
    <row r="553" spans="1:6" x14ac:dyDescent="0.2">
      <c r="A553" s="1">
        <v>44817</v>
      </c>
      <c r="B553" s="2">
        <v>0.62457175925925923</v>
      </c>
      <c r="C553">
        <v>0.54449099999999995</v>
      </c>
      <c r="D553" s="7">
        <f t="shared" si="24"/>
        <v>287.84010476000026</v>
      </c>
      <c r="E553" s="7" t="b">
        <f t="shared" si="25"/>
        <v>0</v>
      </c>
      <c r="F553" s="7">
        <f t="shared" si="26"/>
        <v>14</v>
      </c>
    </row>
    <row r="554" spans="1:6" x14ac:dyDescent="0.2">
      <c r="A554" s="1">
        <v>44817</v>
      </c>
      <c r="B554" s="2">
        <v>0.62457175925925923</v>
      </c>
      <c r="C554">
        <v>0.36474600000000001</v>
      </c>
      <c r="D554" s="7">
        <f t="shared" si="24"/>
        <v>288.20485076000028</v>
      </c>
      <c r="E554" s="7" t="b">
        <f t="shared" si="25"/>
        <v>0</v>
      </c>
      <c r="F554" s="7">
        <f t="shared" si="26"/>
        <v>14</v>
      </c>
    </row>
    <row r="555" spans="1:6" x14ac:dyDescent="0.2">
      <c r="A555" s="1">
        <v>44817</v>
      </c>
      <c r="B555" s="2">
        <v>0.62457175925925923</v>
      </c>
      <c r="C555">
        <v>8.1183400000000003E-2</v>
      </c>
      <c r="D555" s="7">
        <f t="shared" si="24"/>
        <v>288.28603416000027</v>
      </c>
      <c r="E555" s="7" t="b">
        <f t="shared" si="25"/>
        <v>0</v>
      </c>
      <c r="F555" s="7">
        <f t="shared" si="26"/>
        <v>14</v>
      </c>
    </row>
    <row r="556" spans="1:6" x14ac:dyDescent="0.2">
      <c r="A556" s="1">
        <v>44817</v>
      </c>
      <c r="B556" s="2">
        <v>0.62458333333333338</v>
      </c>
      <c r="C556">
        <v>1.61757</v>
      </c>
      <c r="D556" s="7">
        <f t="shared" si="24"/>
        <v>289.90360416000027</v>
      </c>
      <c r="E556" s="7" t="b">
        <f t="shared" si="25"/>
        <v>0</v>
      </c>
      <c r="F556" s="7">
        <f t="shared" si="26"/>
        <v>14</v>
      </c>
    </row>
    <row r="557" spans="1:6" x14ac:dyDescent="0.2">
      <c r="A557" s="1">
        <v>44817</v>
      </c>
      <c r="B557" s="2">
        <v>0.62458333333333338</v>
      </c>
      <c r="C557">
        <v>0.154059</v>
      </c>
      <c r="D557" s="7">
        <f t="shared" si="24"/>
        <v>290.05766316000029</v>
      </c>
      <c r="E557" s="7" t="b">
        <f t="shared" si="25"/>
        <v>0</v>
      </c>
      <c r="F557" s="7">
        <f t="shared" si="26"/>
        <v>14</v>
      </c>
    </row>
    <row r="558" spans="1:6" x14ac:dyDescent="0.2">
      <c r="A558" s="1">
        <v>44817</v>
      </c>
      <c r="B558" s="2">
        <v>0.62458333333333338</v>
      </c>
      <c r="C558">
        <v>0.113804</v>
      </c>
      <c r="D558" s="7">
        <f t="shared" si="24"/>
        <v>290.1714671600003</v>
      </c>
      <c r="E558" s="7" t="b">
        <f t="shared" si="25"/>
        <v>0</v>
      </c>
      <c r="F558" s="7">
        <f t="shared" si="26"/>
        <v>14</v>
      </c>
    </row>
    <row r="559" spans="1:6" x14ac:dyDescent="0.2">
      <c r="A559" s="1">
        <v>44817</v>
      </c>
      <c r="B559" s="2">
        <v>0.62459490740740742</v>
      </c>
      <c r="C559">
        <v>0.93242999999999998</v>
      </c>
      <c r="D559" s="7">
        <f t="shared" si="24"/>
        <v>291.10389716000032</v>
      </c>
      <c r="E559" s="7" t="b">
        <f t="shared" si="25"/>
        <v>0</v>
      </c>
      <c r="F559" s="7">
        <f t="shared" si="26"/>
        <v>14</v>
      </c>
    </row>
    <row r="560" spans="1:6" x14ac:dyDescent="0.2">
      <c r="A560" s="1">
        <v>44817</v>
      </c>
      <c r="B560" s="2">
        <v>0.62459490740740742</v>
      </c>
      <c r="C560">
        <v>0.14230300000000001</v>
      </c>
      <c r="D560" s="7">
        <f t="shared" si="24"/>
        <v>291.24620016000034</v>
      </c>
      <c r="E560" s="7" t="b">
        <f t="shared" si="25"/>
        <v>0</v>
      </c>
      <c r="F560" s="7">
        <f t="shared" si="26"/>
        <v>14</v>
      </c>
    </row>
    <row r="561" spans="1:6" x14ac:dyDescent="0.2">
      <c r="A561" s="1">
        <v>44817</v>
      </c>
      <c r="B561" s="2">
        <v>0.62459490740740742</v>
      </c>
      <c r="C561">
        <v>0.143321</v>
      </c>
      <c r="D561" s="7">
        <f t="shared" si="24"/>
        <v>291.38952116000036</v>
      </c>
      <c r="E561" s="7" t="b">
        <f t="shared" si="25"/>
        <v>0</v>
      </c>
      <c r="F561" s="7">
        <f t="shared" si="26"/>
        <v>14</v>
      </c>
    </row>
    <row r="562" spans="1:6" x14ac:dyDescent="0.2">
      <c r="A562" s="1">
        <v>44817</v>
      </c>
      <c r="B562" s="2">
        <v>0.62459490740740742</v>
      </c>
      <c r="C562">
        <v>-6.2022599999999997E-2</v>
      </c>
      <c r="D562" s="7">
        <f t="shared" si="24"/>
        <v>291.38952116000036</v>
      </c>
      <c r="E562" s="7" t="b">
        <f t="shared" si="25"/>
        <v>0</v>
      </c>
      <c r="F562" s="7">
        <f t="shared" si="26"/>
        <v>14</v>
      </c>
    </row>
    <row r="563" spans="1:6" x14ac:dyDescent="0.2">
      <c r="A563" s="1">
        <v>44817</v>
      </c>
      <c r="B563" s="2">
        <v>0.62460648148148146</v>
      </c>
      <c r="C563">
        <v>-0.10792599999999999</v>
      </c>
      <c r="D563" s="7">
        <f t="shared" si="24"/>
        <v>291.38952116000036</v>
      </c>
      <c r="E563" s="7" t="b">
        <f t="shared" si="25"/>
        <v>0</v>
      </c>
      <c r="F563" s="7">
        <f t="shared" si="26"/>
        <v>14</v>
      </c>
    </row>
    <row r="564" spans="1:6" x14ac:dyDescent="0.2">
      <c r="A564" s="1">
        <v>44817</v>
      </c>
      <c r="B564" s="2">
        <v>0.62460648148148146</v>
      </c>
      <c r="C564">
        <v>-0.23678099999999999</v>
      </c>
      <c r="D564" s="7">
        <f t="shared" si="24"/>
        <v>291.38952116000036</v>
      </c>
      <c r="E564" s="7" t="b">
        <f t="shared" si="25"/>
        <v>0</v>
      </c>
      <c r="F564" s="7">
        <f t="shared" si="26"/>
        <v>14</v>
      </c>
    </row>
    <row r="565" spans="1:6" x14ac:dyDescent="0.2">
      <c r="A565" s="1">
        <v>44817</v>
      </c>
      <c r="B565" s="2">
        <v>0.62460648148148146</v>
      </c>
      <c r="C565">
        <v>-0.26278600000000002</v>
      </c>
      <c r="D565" s="7">
        <f t="shared" si="24"/>
        <v>291.38952116000036</v>
      </c>
      <c r="E565" s="7" t="b">
        <f t="shared" si="25"/>
        <v>0</v>
      </c>
      <c r="F565" s="7">
        <f t="shared" si="26"/>
        <v>14</v>
      </c>
    </row>
    <row r="566" spans="1:6" x14ac:dyDescent="0.2">
      <c r="A566" s="1">
        <v>44817</v>
      </c>
      <c r="B566" s="2">
        <v>0.62460648148148146</v>
      </c>
      <c r="C566">
        <v>-0.173371</v>
      </c>
      <c r="D566" s="7">
        <f t="shared" si="24"/>
        <v>291.38952116000036</v>
      </c>
      <c r="E566" s="7" t="b">
        <f t="shared" si="25"/>
        <v>0</v>
      </c>
      <c r="F566" s="7">
        <f t="shared" si="26"/>
        <v>14</v>
      </c>
    </row>
    <row r="567" spans="1:6" x14ac:dyDescent="0.2">
      <c r="A567" s="1">
        <v>44817</v>
      </c>
      <c r="B567" s="2">
        <v>0.6246180555555555</v>
      </c>
      <c r="C567">
        <v>-3.0913400000000001E-3</v>
      </c>
      <c r="D567" s="7">
        <f t="shared" si="24"/>
        <v>291.38952116000036</v>
      </c>
      <c r="E567" s="7" t="b">
        <f t="shared" si="25"/>
        <v>0</v>
      </c>
      <c r="F567" s="7">
        <f t="shared" si="26"/>
        <v>14</v>
      </c>
    </row>
    <row r="568" spans="1:6" x14ac:dyDescent="0.2">
      <c r="A568" s="1">
        <v>44817</v>
      </c>
      <c r="B568" s="2">
        <v>0.6246180555555555</v>
      </c>
      <c r="C568">
        <v>0.16764599999999999</v>
      </c>
      <c r="D568" s="7">
        <f t="shared" si="24"/>
        <v>291.55716716000035</v>
      </c>
      <c r="E568" s="7" t="b">
        <f t="shared" si="25"/>
        <v>0</v>
      </c>
      <c r="F568" s="7">
        <f t="shared" si="26"/>
        <v>14</v>
      </c>
    </row>
    <row r="569" spans="1:6" x14ac:dyDescent="0.2">
      <c r="A569" s="1">
        <v>44817</v>
      </c>
      <c r="B569" s="2">
        <v>0.6246180555555555</v>
      </c>
      <c r="C569">
        <v>0.25533099999999997</v>
      </c>
      <c r="D569" s="7">
        <f t="shared" si="24"/>
        <v>291.81249816000036</v>
      </c>
      <c r="E569" s="7" t="b">
        <f t="shared" si="25"/>
        <v>0</v>
      </c>
      <c r="F569" s="7">
        <f t="shared" si="26"/>
        <v>14</v>
      </c>
    </row>
    <row r="570" spans="1:6" x14ac:dyDescent="0.2">
      <c r="A570" s="1">
        <v>44817</v>
      </c>
      <c r="B570" s="2">
        <v>0.6246180555555555</v>
      </c>
      <c r="C570">
        <v>0.25517800000000002</v>
      </c>
      <c r="D570" s="7">
        <f t="shared" si="24"/>
        <v>292.06767616000036</v>
      </c>
      <c r="E570" s="7" t="b">
        <f t="shared" si="25"/>
        <v>0</v>
      </c>
      <c r="F570" s="7">
        <f t="shared" si="26"/>
        <v>14</v>
      </c>
    </row>
    <row r="571" spans="1:6" x14ac:dyDescent="0.2">
      <c r="A571" s="1">
        <v>44817</v>
      </c>
      <c r="B571" s="2">
        <v>0.62462962962962965</v>
      </c>
      <c r="C571">
        <v>0.727545</v>
      </c>
      <c r="D571" s="7">
        <f t="shared" si="24"/>
        <v>292.79522116000038</v>
      </c>
      <c r="E571" s="7" t="b">
        <f t="shared" si="25"/>
        <v>0</v>
      </c>
      <c r="F571" s="7">
        <f t="shared" si="26"/>
        <v>14</v>
      </c>
    </row>
    <row r="572" spans="1:6" x14ac:dyDescent="0.2">
      <c r="A572" s="1">
        <v>44817</v>
      </c>
      <c r="B572" s="2">
        <v>0.62462962962962965</v>
      </c>
      <c r="C572">
        <v>0.88296399999999997</v>
      </c>
      <c r="D572" s="7">
        <f t="shared" si="24"/>
        <v>293.6781851600004</v>
      </c>
      <c r="E572" s="7" t="b">
        <f t="shared" si="25"/>
        <v>0</v>
      </c>
      <c r="F572" s="7">
        <f t="shared" si="26"/>
        <v>14</v>
      </c>
    </row>
    <row r="573" spans="1:6" x14ac:dyDescent="0.2">
      <c r="A573" s="1">
        <v>44817</v>
      </c>
      <c r="B573" s="2">
        <v>0.62462962962962965</v>
      </c>
      <c r="C573">
        <v>0.47568700000000003</v>
      </c>
      <c r="D573" s="7">
        <f t="shared" si="24"/>
        <v>294.15387216000039</v>
      </c>
      <c r="E573" s="7" t="b">
        <f t="shared" si="25"/>
        <v>0</v>
      </c>
      <c r="F573" s="7">
        <f t="shared" si="26"/>
        <v>14</v>
      </c>
    </row>
    <row r="574" spans="1:6" x14ac:dyDescent="0.2">
      <c r="A574" s="1">
        <v>44817</v>
      </c>
      <c r="B574" s="2">
        <v>0.62464120370370368</v>
      </c>
      <c r="C574">
        <v>0.59136100000000003</v>
      </c>
      <c r="D574" s="7">
        <f t="shared" si="24"/>
        <v>294.7452331600004</v>
      </c>
      <c r="E574" s="7" t="b">
        <f t="shared" si="25"/>
        <v>0</v>
      </c>
      <c r="F574" s="7">
        <f t="shared" si="26"/>
        <v>14</v>
      </c>
    </row>
    <row r="575" spans="1:6" x14ac:dyDescent="0.2">
      <c r="A575" s="1">
        <v>44817</v>
      </c>
      <c r="B575" s="2">
        <v>0.62464120370370368</v>
      </c>
      <c r="C575">
        <v>0.54291400000000001</v>
      </c>
      <c r="D575" s="7">
        <f t="shared" si="24"/>
        <v>295.28814716000039</v>
      </c>
      <c r="E575" s="7" t="b">
        <f t="shared" si="25"/>
        <v>0</v>
      </c>
      <c r="F575" s="7">
        <f t="shared" si="26"/>
        <v>14</v>
      </c>
    </row>
    <row r="576" spans="1:6" x14ac:dyDescent="0.2">
      <c r="A576" s="1">
        <v>44817</v>
      </c>
      <c r="B576" s="2">
        <v>0.62464120370370368</v>
      </c>
      <c r="C576">
        <v>3.0663999999999999E-3</v>
      </c>
      <c r="D576" s="7">
        <f t="shared" si="24"/>
        <v>295.29121356000041</v>
      </c>
      <c r="E576" s="7" t="b">
        <f t="shared" si="25"/>
        <v>0</v>
      </c>
      <c r="F576" s="7">
        <f t="shared" si="26"/>
        <v>14</v>
      </c>
    </row>
    <row r="577" spans="1:6" x14ac:dyDescent="0.2">
      <c r="A577" s="1">
        <v>44817</v>
      </c>
      <c r="B577" s="2">
        <v>0.62464120370370368</v>
      </c>
      <c r="C577">
        <v>-1.2302499999999999E-2</v>
      </c>
      <c r="D577" s="7">
        <f t="shared" si="24"/>
        <v>295.29121356000041</v>
      </c>
      <c r="E577" s="7" t="b">
        <f t="shared" si="25"/>
        <v>0</v>
      </c>
      <c r="F577" s="7">
        <f t="shared" si="26"/>
        <v>14</v>
      </c>
    </row>
    <row r="578" spans="1:6" x14ac:dyDescent="0.2">
      <c r="A578" s="1">
        <v>44817</v>
      </c>
      <c r="B578" s="2">
        <v>0.62465277777777783</v>
      </c>
      <c r="C578">
        <v>0.13583999999999999</v>
      </c>
      <c r="D578" s="7">
        <f t="shared" si="24"/>
        <v>295.42705356000039</v>
      </c>
      <c r="E578" s="7" t="b">
        <f t="shared" si="25"/>
        <v>0</v>
      </c>
      <c r="F578" s="7">
        <f t="shared" si="26"/>
        <v>14</v>
      </c>
    </row>
    <row r="579" spans="1:6" x14ac:dyDescent="0.2">
      <c r="A579" s="1">
        <v>44817</v>
      </c>
      <c r="B579" s="2">
        <v>0.62465277777777783</v>
      </c>
      <c r="C579">
        <v>9.1107099999999996E-2</v>
      </c>
      <c r="D579" s="7">
        <f t="shared" si="24"/>
        <v>295.51816066000038</v>
      </c>
      <c r="E579" s="7" t="b">
        <f t="shared" si="25"/>
        <v>0</v>
      </c>
      <c r="F579" s="7">
        <f t="shared" si="26"/>
        <v>14</v>
      </c>
    </row>
    <row r="580" spans="1:6" x14ac:dyDescent="0.2">
      <c r="A580" s="1">
        <v>44817</v>
      </c>
      <c r="B580" s="2">
        <v>0.62465277777777783</v>
      </c>
      <c r="C580">
        <v>-0.197544</v>
      </c>
      <c r="D580" s="7">
        <f t="shared" si="24"/>
        <v>295.51816066000038</v>
      </c>
      <c r="E580" s="7" t="b">
        <f t="shared" si="25"/>
        <v>0</v>
      </c>
      <c r="F580" s="7">
        <f t="shared" si="26"/>
        <v>14</v>
      </c>
    </row>
    <row r="581" spans="1:6" x14ac:dyDescent="0.2">
      <c r="A581" s="1">
        <v>44817</v>
      </c>
      <c r="B581" s="2">
        <v>0.62465277777777783</v>
      </c>
      <c r="C581">
        <v>-9.44908E-2</v>
      </c>
      <c r="D581" s="7">
        <f t="shared" ref="D581:D644" si="27">IF(C581&gt;0,C581+D580,D580)</f>
        <v>295.51816066000038</v>
      </c>
      <c r="E581" s="7" t="b">
        <f t="shared" ref="E581:E644" si="28">IF(C581&gt;3,1)</f>
        <v>0</v>
      </c>
      <c r="F581" s="7">
        <f t="shared" ref="F581:F644" si="29">IF(C581&gt;3,F580+1,F580)</f>
        <v>14</v>
      </c>
    </row>
    <row r="582" spans="1:6" x14ac:dyDescent="0.2">
      <c r="A582" s="1">
        <v>44817</v>
      </c>
      <c r="B582" s="2">
        <v>0.62466435185185187</v>
      </c>
      <c r="C582">
        <v>0.11863899999999999</v>
      </c>
      <c r="D582" s="7">
        <f t="shared" si="27"/>
        <v>295.63679966000035</v>
      </c>
      <c r="E582" s="7" t="b">
        <f t="shared" si="28"/>
        <v>0</v>
      </c>
      <c r="F582" s="7">
        <f t="shared" si="29"/>
        <v>14</v>
      </c>
    </row>
    <row r="583" spans="1:6" x14ac:dyDescent="0.2">
      <c r="A583" s="1">
        <v>44817</v>
      </c>
      <c r="B583" s="2">
        <v>0.62466435185185187</v>
      </c>
      <c r="C583">
        <v>0.55054700000000001</v>
      </c>
      <c r="D583" s="7">
        <f t="shared" si="27"/>
        <v>296.18734666000034</v>
      </c>
      <c r="E583" s="7" t="b">
        <f t="shared" si="28"/>
        <v>0</v>
      </c>
      <c r="F583" s="7">
        <f t="shared" si="29"/>
        <v>14</v>
      </c>
    </row>
    <row r="584" spans="1:6" x14ac:dyDescent="0.2">
      <c r="A584" s="1">
        <v>44817</v>
      </c>
      <c r="B584" s="2">
        <v>0.62466435185185187</v>
      </c>
      <c r="C584">
        <v>0.37049599999999999</v>
      </c>
      <c r="D584" s="7">
        <f t="shared" si="27"/>
        <v>296.55784266000035</v>
      </c>
      <c r="E584" s="7" t="b">
        <f t="shared" si="28"/>
        <v>0</v>
      </c>
      <c r="F584" s="7">
        <f t="shared" si="29"/>
        <v>14</v>
      </c>
    </row>
    <row r="585" spans="1:6" x14ac:dyDescent="0.2">
      <c r="A585" s="1">
        <v>44817</v>
      </c>
      <c r="B585" s="2">
        <v>0.62466435185185187</v>
      </c>
      <c r="C585">
        <v>0.43909700000000002</v>
      </c>
      <c r="D585" s="7">
        <f t="shared" si="27"/>
        <v>296.99693966000035</v>
      </c>
      <c r="E585" s="7" t="b">
        <f t="shared" si="28"/>
        <v>0</v>
      </c>
      <c r="F585" s="7">
        <f t="shared" si="29"/>
        <v>14</v>
      </c>
    </row>
    <row r="586" spans="1:6" x14ac:dyDescent="0.2">
      <c r="A586" s="1">
        <v>44817</v>
      </c>
      <c r="B586" s="2">
        <v>0.62467592592592591</v>
      </c>
      <c r="C586">
        <v>0.38408399999999998</v>
      </c>
      <c r="D586" s="7">
        <f t="shared" si="27"/>
        <v>297.38102366000032</v>
      </c>
      <c r="E586" s="7" t="b">
        <f t="shared" si="28"/>
        <v>0</v>
      </c>
      <c r="F586" s="7">
        <f t="shared" si="29"/>
        <v>14</v>
      </c>
    </row>
    <row r="587" spans="1:6" x14ac:dyDescent="0.2">
      <c r="A587" s="1">
        <v>44817</v>
      </c>
      <c r="B587" s="2">
        <v>0.62467592592592591</v>
      </c>
      <c r="C587">
        <v>0.47583999999999999</v>
      </c>
      <c r="D587" s="7">
        <f t="shared" si="27"/>
        <v>297.85686366000033</v>
      </c>
      <c r="E587" s="7" t="b">
        <f t="shared" si="28"/>
        <v>0</v>
      </c>
      <c r="F587" s="7">
        <f t="shared" si="29"/>
        <v>14</v>
      </c>
    </row>
    <row r="588" spans="1:6" x14ac:dyDescent="0.2">
      <c r="A588" s="1">
        <v>44817</v>
      </c>
      <c r="B588" s="2">
        <v>0.62467592592592591</v>
      </c>
      <c r="C588">
        <v>0.320878</v>
      </c>
      <c r="D588" s="7">
        <f t="shared" si="27"/>
        <v>298.17774166000032</v>
      </c>
      <c r="E588" s="7" t="b">
        <f t="shared" si="28"/>
        <v>0</v>
      </c>
      <c r="F588" s="7">
        <f t="shared" si="29"/>
        <v>14</v>
      </c>
    </row>
    <row r="589" spans="1:6" x14ac:dyDescent="0.2">
      <c r="A589" s="1">
        <v>44817</v>
      </c>
      <c r="B589" s="2">
        <v>0.62468749999999995</v>
      </c>
      <c r="C589">
        <v>0.67548299999999994</v>
      </c>
      <c r="D589" s="7">
        <f t="shared" si="27"/>
        <v>298.85322466000031</v>
      </c>
      <c r="E589" s="7" t="b">
        <f t="shared" si="28"/>
        <v>0</v>
      </c>
      <c r="F589" s="7">
        <f t="shared" si="29"/>
        <v>14</v>
      </c>
    </row>
    <row r="590" spans="1:6" x14ac:dyDescent="0.2">
      <c r="A590" s="1">
        <v>44817</v>
      </c>
      <c r="B590" s="2">
        <v>0.62468749999999995</v>
      </c>
      <c r="C590">
        <v>0.27054699999999998</v>
      </c>
      <c r="D590" s="7">
        <f t="shared" si="27"/>
        <v>299.12377166000033</v>
      </c>
      <c r="E590" s="7" t="b">
        <f t="shared" si="28"/>
        <v>0</v>
      </c>
      <c r="F590" s="7">
        <f t="shared" si="29"/>
        <v>14</v>
      </c>
    </row>
    <row r="591" spans="1:6" x14ac:dyDescent="0.2">
      <c r="A591" s="1">
        <v>44817</v>
      </c>
      <c r="B591" s="2">
        <v>0.62468749999999995</v>
      </c>
      <c r="C591">
        <v>0.59075</v>
      </c>
      <c r="D591" s="7">
        <f t="shared" si="27"/>
        <v>299.71452166000034</v>
      </c>
      <c r="E591" s="7" t="b">
        <f t="shared" si="28"/>
        <v>0</v>
      </c>
      <c r="F591" s="7">
        <f t="shared" si="29"/>
        <v>14</v>
      </c>
    </row>
    <row r="592" spans="1:6" x14ac:dyDescent="0.2">
      <c r="A592" s="1">
        <v>44817</v>
      </c>
      <c r="B592" s="2">
        <v>0.62468749999999995</v>
      </c>
      <c r="C592">
        <v>0.49914799999999998</v>
      </c>
      <c r="D592" s="7">
        <f t="shared" si="27"/>
        <v>300.21366966000033</v>
      </c>
      <c r="E592" s="7" t="b">
        <f t="shared" si="28"/>
        <v>0</v>
      </c>
      <c r="F592" s="7">
        <f t="shared" si="29"/>
        <v>14</v>
      </c>
    </row>
    <row r="593" spans="1:6" x14ac:dyDescent="0.2">
      <c r="A593" s="1">
        <v>44817</v>
      </c>
      <c r="B593" s="2">
        <v>0.6246990740740741</v>
      </c>
      <c r="C593">
        <v>0.414211</v>
      </c>
      <c r="D593" s="7">
        <f t="shared" si="27"/>
        <v>300.62788066000036</v>
      </c>
      <c r="E593" s="7" t="b">
        <f t="shared" si="28"/>
        <v>0</v>
      </c>
      <c r="F593" s="7">
        <f t="shared" si="29"/>
        <v>14</v>
      </c>
    </row>
    <row r="594" spans="1:6" x14ac:dyDescent="0.2">
      <c r="A594" s="1">
        <v>44817</v>
      </c>
      <c r="B594" s="2">
        <v>0.6246990740740741</v>
      </c>
      <c r="C594">
        <v>0.60077599999999998</v>
      </c>
      <c r="D594" s="7">
        <f t="shared" si="27"/>
        <v>301.22865666000035</v>
      </c>
      <c r="E594" s="7" t="b">
        <f t="shared" si="28"/>
        <v>0</v>
      </c>
      <c r="F594" s="7">
        <f t="shared" si="29"/>
        <v>14</v>
      </c>
    </row>
    <row r="595" spans="1:6" x14ac:dyDescent="0.2">
      <c r="A595" s="1">
        <v>44817</v>
      </c>
      <c r="B595" s="2">
        <v>0.6246990740740741</v>
      </c>
      <c r="C595">
        <v>0.33069999999999999</v>
      </c>
      <c r="D595" s="7">
        <f t="shared" si="27"/>
        <v>301.55935666000033</v>
      </c>
      <c r="E595" s="7" t="b">
        <f t="shared" si="28"/>
        <v>0</v>
      </c>
      <c r="F595" s="7">
        <f t="shared" si="29"/>
        <v>14</v>
      </c>
    </row>
    <row r="596" spans="1:6" x14ac:dyDescent="0.2">
      <c r="A596" s="1">
        <v>44817</v>
      </c>
      <c r="B596" s="2">
        <v>0.6246990740740741</v>
      </c>
      <c r="C596">
        <v>0.65986</v>
      </c>
      <c r="D596" s="7">
        <f t="shared" si="27"/>
        <v>302.21921666000031</v>
      </c>
      <c r="E596" s="7" t="b">
        <f t="shared" si="28"/>
        <v>0</v>
      </c>
      <c r="F596" s="7">
        <f t="shared" si="29"/>
        <v>14</v>
      </c>
    </row>
    <row r="597" spans="1:6" x14ac:dyDescent="0.2">
      <c r="A597" s="1">
        <v>44817</v>
      </c>
      <c r="B597" s="2">
        <v>0.62471064814814814</v>
      </c>
      <c r="C597">
        <v>0.32673000000000002</v>
      </c>
      <c r="D597" s="7">
        <f t="shared" si="27"/>
        <v>302.54594666000031</v>
      </c>
      <c r="E597" s="7" t="b">
        <f t="shared" si="28"/>
        <v>0</v>
      </c>
      <c r="F597" s="7">
        <f t="shared" si="29"/>
        <v>14</v>
      </c>
    </row>
    <row r="598" spans="1:6" x14ac:dyDescent="0.2">
      <c r="A598" s="1">
        <v>44817</v>
      </c>
      <c r="B598" s="2">
        <v>0.62471064814814814</v>
      </c>
      <c r="C598">
        <v>0.58372800000000002</v>
      </c>
      <c r="D598" s="7">
        <f t="shared" si="27"/>
        <v>303.12967466000032</v>
      </c>
      <c r="E598" s="7" t="b">
        <f t="shared" si="28"/>
        <v>0</v>
      </c>
      <c r="F598" s="7">
        <f t="shared" si="29"/>
        <v>14</v>
      </c>
    </row>
    <row r="599" spans="1:6" x14ac:dyDescent="0.2">
      <c r="A599" s="1">
        <v>44817</v>
      </c>
      <c r="B599" s="2">
        <v>0.62471064814814814</v>
      </c>
      <c r="C599">
        <v>0.40179399999999998</v>
      </c>
      <c r="D599" s="7">
        <f t="shared" si="27"/>
        <v>303.53146866000031</v>
      </c>
      <c r="E599" s="7" t="b">
        <f t="shared" si="28"/>
        <v>0</v>
      </c>
      <c r="F599" s="7">
        <f t="shared" si="29"/>
        <v>14</v>
      </c>
    </row>
    <row r="600" spans="1:6" x14ac:dyDescent="0.2">
      <c r="A600" s="1">
        <v>44817</v>
      </c>
      <c r="B600" s="2">
        <v>0.62471064814814814</v>
      </c>
      <c r="C600">
        <v>0.55120800000000003</v>
      </c>
      <c r="D600" s="7">
        <f t="shared" si="27"/>
        <v>304.08267666000029</v>
      </c>
      <c r="E600" s="7" t="b">
        <f t="shared" si="28"/>
        <v>0</v>
      </c>
      <c r="F600" s="7">
        <f t="shared" si="29"/>
        <v>14</v>
      </c>
    </row>
    <row r="601" spans="1:6" x14ac:dyDescent="0.2">
      <c r="A601" s="1">
        <v>44817</v>
      </c>
      <c r="B601" s="2">
        <v>0.62472222222222229</v>
      </c>
      <c r="C601">
        <v>0.41848600000000002</v>
      </c>
      <c r="D601" s="7">
        <f t="shared" si="27"/>
        <v>304.50116266000026</v>
      </c>
      <c r="E601" s="7" t="b">
        <f t="shared" si="28"/>
        <v>0</v>
      </c>
      <c r="F601" s="7">
        <f t="shared" si="29"/>
        <v>14</v>
      </c>
    </row>
    <row r="602" spans="1:6" x14ac:dyDescent="0.2">
      <c r="A602" s="1">
        <v>44817</v>
      </c>
      <c r="B602" s="2">
        <v>0.62472222222222229</v>
      </c>
      <c r="C602">
        <v>-3.47453E-2</v>
      </c>
      <c r="D602" s="7">
        <f t="shared" si="27"/>
        <v>304.50116266000026</v>
      </c>
      <c r="E602" s="7" t="b">
        <f t="shared" si="28"/>
        <v>0</v>
      </c>
      <c r="F602" s="7">
        <f t="shared" si="29"/>
        <v>14</v>
      </c>
    </row>
    <row r="603" spans="1:6" x14ac:dyDescent="0.2">
      <c r="A603" s="1">
        <v>44817</v>
      </c>
      <c r="B603" s="2">
        <v>0.62472222222222229</v>
      </c>
      <c r="C603">
        <v>0.25553399999999998</v>
      </c>
      <c r="D603" s="7">
        <f t="shared" si="27"/>
        <v>304.75669666000027</v>
      </c>
      <c r="E603" s="7" t="b">
        <f t="shared" si="28"/>
        <v>0</v>
      </c>
      <c r="F603" s="7">
        <f t="shared" si="29"/>
        <v>14</v>
      </c>
    </row>
    <row r="604" spans="1:6" x14ac:dyDescent="0.2">
      <c r="A604" s="1">
        <v>44817</v>
      </c>
      <c r="B604" s="2">
        <v>0.62473379629629633</v>
      </c>
      <c r="C604">
        <v>0.20438899999999999</v>
      </c>
      <c r="D604" s="7">
        <f t="shared" si="27"/>
        <v>304.96108566000026</v>
      </c>
      <c r="E604" s="7" t="b">
        <f t="shared" si="28"/>
        <v>0</v>
      </c>
      <c r="F604" s="7">
        <f t="shared" si="29"/>
        <v>14</v>
      </c>
    </row>
    <row r="605" spans="1:6" x14ac:dyDescent="0.2">
      <c r="A605" s="1">
        <v>44817</v>
      </c>
      <c r="B605" s="2">
        <v>0.62473379629629633</v>
      </c>
      <c r="C605">
        <v>0.34672999999999998</v>
      </c>
      <c r="D605" s="7">
        <f t="shared" si="27"/>
        <v>305.30781566000024</v>
      </c>
      <c r="E605" s="7" t="b">
        <f t="shared" si="28"/>
        <v>0</v>
      </c>
      <c r="F605" s="7">
        <f t="shared" si="29"/>
        <v>14</v>
      </c>
    </row>
    <row r="606" spans="1:6" x14ac:dyDescent="0.2">
      <c r="A606" s="1">
        <v>44817</v>
      </c>
      <c r="B606" s="2">
        <v>0.62473379629629633</v>
      </c>
      <c r="C606">
        <v>-3.6221099999999999E-2</v>
      </c>
      <c r="D606" s="7">
        <f t="shared" si="27"/>
        <v>305.30781566000024</v>
      </c>
      <c r="E606" s="7" t="b">
        <f t="shared" si="28"/>
        <v>0</v>
      </c>
      <c r="F606" s="7">
        <f t="shared" si="29"/>
        <v>14</v>
      </c>
    </row>
    <row r="607" spans="1:6" x14ac:dyDescent="0.2">
      <c r="A607" s="1">
        <v>44817</v>
      </c>
      <c r="B607" s="2">
        <v>0.62473379629629633</v>
      </c>
      <c r="C607">
        <v>-0.28716199999999997</v>
      </c>
      <c r="D607" s="7">
        <f t="shared" si="27"/>
        <v>305.30781566000024</v>
      </c>
      <c r="E607" s="7" t="b">
        <f t="shared" si="28"/>
        <v>0</v>
      </c>
      <c r="F607" s="7">
        <f t="shared" si="29"/>
        <v>14</v>
      </c>
    </row>
    <row r="608" spans="1:6" x14ac:dyDescent="0.2">
      <c r="A608" s="1">
        <v>44817</v>
      </c>
      <c r="B608" s="2">
        <v>0.62474537037037037</v>
      </c>
      <c r="C608">
        <v>-0.32426199999999999</v>
      </c>
      <c r="D608" s="7">
        <f t="shared" si="27"/>
        <v>305.30781566000024</v>
      </c>
      <c r="E608" s="7" t="b">
        <f t="shared" si="28"/>
        <v>0</v>
      </c>
      <c r="F608" s="7">
        <f t="shared" si="29"/>
        <v>14</v>
      </c>
    </row>
    <row r="609" spans="1:6" x14ac:dyDescent="0.2">
      <c r="A609" s="1">
        <v>44817</v>
      </c>
      <c r="B609" s="2">
        <v>0.62474537037037037</v>
      </c>
      <c r="C609">
        <v>-0.27627200000000002</v>
      </c>
      <c r="D609" s="7">
        <f t="shared" si="27"/>
        <v>305.30781566000024</v>
      </c>
      <c r="E609" s="7" t="b">
        <f t="shared" si="28"/>
        <v>0</v>
      </c>
      <c r="F609" s="7">
        <f t="shared" si="29"/>
        <v>14</v>
      </c>
    </row>
    <row r="610" spans="1:6" x14ac:dyDescent="0.2">
      <c r="A610" s="1">
        <v>44817</v>
      </c>
      <c r="B610" s="2">
        <v>0.62474537037037037</v>
      </c>
      <c r="C610">
        <v>-7.4846999999999997E-2</v>
      </c>
      <c r="D610" s="7">
        <f t="shared" si="27"/>
        <v>305.30781566000024</v>
      </c>
      <c r="E610" s="7" t="b">
        <f t="shared" si="28"/>
        <v>0</v>
      </c>
      <c r="F610" s="7">
        <f t="shared" si="29"/>
        <v>14</v>
      </c>
    </row>
    <row r="611" spans="1:6" x14ac:dyDescent="0.2">
      <c r="A611" s="1">
        <v>44817</v>
      </c>
      <c r="B611" s="2">
        <v>0.62475694444444441</v>
      </c>
      <c r="C611">
        <v>-5.0979400000000001E-2</v>
      </c>
      <c r="D611" s="7">
        <f t="shared" si="27"/>
        <v>305.30781566000024</v>
      </c>
      <c r="E611" s="7" t="b">
        <f t="shared" si="28"/>
        <v>0</v>
      </c>
      <c r="F611" s="7">
        <f t="shared" si="29"/>
        <v>14</v>
      </c>
    </row>
    <row r="612" spans="1:6" x14ac:dyDescent="0.2">
      <c r="A612" s="1">
        <v>44817</v>
      </c>
      <c r="B612" s="2">
        <v>0.62475694444444441</v>
      </c>
      <c r="C612">
        <v>-3.8714699999999998E-2</v>
      </c>
      <c r="D612" s="7">
        <f t="shared" si="27"/>
        <v>305.30781566000024</v>
      </c>
      <c r="E612" s="7" t="b">
        <f t="shared" si="28"/>
        <v>0</v>
      </c>
      <c r="F612" s="7">
        <f t="shared" si="29"/>
        <v>14</v>
      </c>
    </row>
    <row r="613" spans="1:6" x14ac:dyDescent="0.2">
      <c r="A613" s="1">
        <v>44817</v>
      </c>
      <c r="B613" s="2">
        <v>0.62475694444444441</v>
      </c>
      <c r="C613">
        <v>-0.11103</v>
      </c>
      <c r="D613" s="7">
        <f t="shared" si="27"/>
        <v>305.30781566000024</v>
      </c>
      <c r="E613" s="7" t="b">
        <f t="shared" si="28"/>
        <v>0</v>
      </c>
      <c r="F613" s="7">
        <f t="shared" si="29"/>
        <v>14</v>
      </c>
    </row>
    <row r="614" spans="1:6" x14ac:dyDescent="0.2">
      <c r="A614" s="1">
        <v>44817</v>
      </c>
      <c r="B614" s="2">
        <v>0.62475694444444441</v>
      </c>
      <c r="C614">
        <v>-0.199631</v>
      </c>
      <c r="D614" s="7">
        <f t="shared" si="27"/>
        <v>305.30781566000024</v>
      </c>
      <c r="E614" s="7" t="b">
        <f t="shared" si="28"/>
        <v>0</v>
      </c>
      <c r="F614" s="7">
        <f t="shared" si="29"/>
        <v>14</v>
      </c>
    </row>
    <row r="615" spans="1:6" x14ac:dyDescent="0.2">
      <c r="A615" s="1">
        <v>44817</v>
      </c>
      <c r="B615" s="2">
        <v>0.62475694444444441</v>
      </c>
      <c r="C615">
        <v>9.73306E-3</v>
      </c>
      <c r="D615" s="7">
        <f t="shared" si="27"/>
        <v>305.31754872000022</v>
      </c>
      <c r="E615" s="7" t="b">
        <f t="shared" si="28"/>
        <v>0</v>
      </c>
      <c r="F615" s="7">
        <f t="shared" si="29"/>
        <v>14</v>
      </c>
    </row>
    <row r="616" spans="1:6" x14ac:dyDescent="0.2">
      <c r="A616" s="1">
        <v>44817</v>
      </c>
      <c r="B616" s="2">
        <v>0.62476851851851845</v>
      </c>
      <c r="C616">
        <v>-0.170878</v>
      </c>
      <c r="D616" s="7">
        <f t="shared" si="27"/>
        <v>305.31754872000022</v>
      </c>
      <c r="E616" s="7" t="b">
        <f t="shared" si="28"/>
        <v>0</v>
      </c>
      <c r="F616" s="7">
        <f t="shared" si="29"/>
        <v>14</v>
      </c>
    </row>
    <row r="617" spans="1:6" x14ac:dyDescent="0.2">
      <c r="A617" s="1">
        <v>44817</v>
      </c>
      <c r="B617" s="2">
        <v>0.62476851851851845</v>
      </c>
      <c r="C617">
        <v>1.9504000000000001E-2</v>
      </c>
      <c r="D617" s="7">
        <f t="shared" si="27"/>
        <v>305.3370527200002</v>
      </c>
      <c r="E617" s="7" t="b">
        <f t="shared" si="28"/>
        <v>0</v>
      </c>
      <c r="F617" s="7">
        <f t="shared" si="29"/>
        <v>14</v>
      </c>
    </row>
    <row r="618" spans="1:6" x14ac:dyDescent="0.2">
      <c r="A618" s="1">
        <v>44817</v>
      </c>
      <c r="B618" s="2">
        <v>0.62476851851851845</v>
      </c>
      <c r="C618">
        <v>-7.0521399999999998E-2</v>
      </c>
      <c r="D618" s="7">
        <f t="shared" si="27"/>
        <v>305.3370527200002</v>
      </c>
      <c r="E618" s="7" t="b">
        <f t="shared" si="28"/>
        <v>0</v>
      </c>
      <c r="F618" s="7">
        <f t="shared" si="29"/>
        <v>14</v>
      </c>
    </row>
    <row r="619" spans="1:6" x14ac:dyDescent="0.2">
      <c r="A619" s="1">
        <v>44817</v>
      </c>
      <c r="B619" s="2">
        <v>0.6247800925925926</v>
      </c>
      <c r="C619">
        <v>-4.8536599999999999E-2</v>
      </c>
      <c r="D619" s="7">
        <f t="shared" si="27"/>
        <v>305.3370527200002</v>
      </c>
      <c r="E619" s="7" t="b">
        <f t="shared" si="28"/>
        <v>0</v>
      </c>
      <c r="F619" s="7">
        <f t="shared" si="29"/>
        <v>14</v>
      </c>
    </row>
    <row r="620" spans="1:6" x14ac:dyDescent="0.2">
      <c r="A620" s="1">
        <v>44817</v>
      </c>
      <c r="B620" s="2">
        <v>0.6247800925925926</v>
      </c>
      <c r="C620">
        <v>-7.3422100000000004E-2</v>
      </c>
      <c r="D620" s="7">
        <f t="shared" si="27"/>
        <v>305.3370527200002</v>
      </c>
      <c r="E620" s="7" t="b">
        <f t="shared" si="28"/>
        <v>0</v>
      </c>
      <c r="F620" s="7">
        <f t="shared" si="29"/>
        <v>14</v>
      </c>
    </row>
    <row r="621" spans="1:6" x14ac:dyDescent="0.2">
      <c r="A621" s="1">
        <v>44817</v>
      </c>
      <c r="B621" s="2">
        <v>0.6247800925925926</v>
      </c>
      <c r="C621">
        <v>-9.2760499999999996E-2</v>
      </c>
      <c r="D621" s="7">
        <f t="shared" si="27"/>
        <v>305.3370527200002</v>
      </c>
      <c r="E621" s="7" t="b">
        <f t="shared" si="28"/>
        <v>0</v>
      </c>
      <c r="F621" s="7">
        <f t="shared" si="29"/>
        <v>14</v>
      </c>
    </row>
    <row r="622" spans="1:6" x14ac:dyDescent="0.2">
      <c r="A622" s="1">
        <v>44817</v>
      </c>
      <c r="B622" s="2">
        <v>0.6247800925925926</v>
      </c>
      <c r="C622">
        <v>-4.6755400000000003E-2</v>
      </c>
      <c r="D622" s="7">
        <f t="shared" si="27"/>
        <v>305.3370527200002</v>
      </c>
      <c r="E622" s="7" t="b">
        <f t="shared" si="28"/>
        <v>0</v>
      </c>
      <c r="F622" s="7">
        <f t="shared" si="29"/>
        <v>14</v>
      </c>
    </row>
    <row r="623" spans="1:6" x14ac:dyDescent="0.2">
      <c r="A623" s="1">
        <v>44817</v>
      </c>
      <c r="B623" s="2">
        <v>0.62479166666666663</v>
      </c>
      <c r="C623">
        <v>-0.18701000000000001</v>
      </c>
      <c r="D623" s="7">
        <f t="shared" si="27"/>
        <v>305.3370527200002</v>
      </c>
      <c r="E623" s="7" t="b">
        <f t="shared" si="28"/>
        <v>0</v>
      </c>
      <c r="F623" s="7">
        <f t="shared" si="29"/>
        <v>14</v>
      </c>
    </row>
    <row r="624" spans="1:6" x14ac:dyDescent="0.2">
      <c r="A624" s="1">
        <v>44817</v>
      </c>
      <c r="B624" s="2">
        <v>0.62479166666666663</v>
      </c>
      <c r="C624">
        <v>2.5356400000000001E-2</v>
      </c>
      <c r="D624" s="7">
        <f t="shared" si="27"/>
        <v>305.36240912000022</v>
      </c>
      <c r="E624" s="7" t="b">
        <f t="shared" si="28"/>
        <v>0</v>
      </c>
      <c r="F624" s="7">
        <f t="shared" si="29"/>
        <v>14</v>
      </c>
    </row>
    <row r="625" spans="1:6" x14ac:dyDescent="0.2">
      <c r="A625" s="1">
        <v>44817</v>
      </c>
      <c r="B625" s="2">
        <v>0.62479166666666663</v>
      </c>
      <c r="C625">
        <v>-8.7518799999999994E-2</v>
      </c>
      <c r="D625" s="7">
        <f t="shared" si="27"/>
        <v>305.36240912000022</v>
      </c>
      <c r="E625" s="7" t="b">
        <f t="shared" si="28"/>
        <v>0</v>
      </c>
      <c r="F625" s="7">
        <f t="shared" si="29"/>
        <v>14</v>
      </c>
    </row>
    <row r="626" spans="1:6" x14ac:dyDescent="0.2">
      <c r="A626" s="1">
        <v>44817</v>
      </c>
      <c r="B626" s="2">
        <v>0.62479166666666663</v>
      </c>
      <c r="C626">
        <v>-0.147315</v>
      </c>
      <c r="D626" s="7">
        <f t="shared" si="27"/>
        <v>305.36240912000022</v>
      </c>
      <c r="E626" s="7" t="b">
        <f t="shared" si="28"/>
        <v>0</v>
      </c>
      <c r="F626" s="7">
        <f t="shared" si="29"/>
        <v>14</v>
      </c>
    </row>
    <row r="627" spans="1:6" x14ac:dyDescent="0.2">
      <c r="A627" s="1">
        <v>44817</v>
      </c>
      <c r="B627" s="2">
        <v>0.62480324074074078</v>
      </c>
      <c r="C627">
        <v>0.10958</v>
      </c>
      <c r="D627" s="7">
        <f t="shared" si="27"/>
        <v>305.47198912000022</v>
      </c>
      <c r="E627" s="7" t="b">
        <f t="shared" si="28"/>
        <v>0</v>
      </c>
      <c r="F627" s="7">
        <f t="shared" si="29"/>
        <v>14</v>
      </c>
    </row>
    <row r="628" spans="1:6" x14ac:dyDescent="0.2">
      <c r="A628" s="1">
        <v>44817</v>
      </c>
      <c r="B628" s="2">
        <v>0.62480324074074078</v>
      </c>
      <c r="C628">
        <v>0.132379</v>
      </c>
      <c r="D628" s="7">
        <f t="shared" si="27"/>
        <v>305.60436812000023</v>
      </c>
      <c r="E628" s="7" t="b">
        <f t="shared" si="28"/>
        <v>0</v>
      </c>
      <c r="F628" s="7">
        <f t="shared" si="29"/>
        <v>14</v>
      </c>
    </row>
    <row r="629" spans="1:6" x14ac:dyDescent="0.2">
      <c r="A629" s="1">
        <v>44817</v>
      </c>
      <c r="B629" s="2">
        <v>0.62480324074074078</v>
      </c>
      <c r="C629">
        <v>0.108664</v>
      </c>
      <c r="D629" s="7">
        <f t="shared" si="27"/>
        <v>305.71303212000021</v>
      </c>
      <c r="E629" s="7" t="b">
        <f t="shared" si="28"/>
        <v>0</v>
      </c>
      <c r="F629" s="7">
        <f t="shared" si="29"/>
        <v>14</v>
      </c>
    </row>
    <row r="630" spans="1:6" x14ac:dyDescent="0.2">
      <c r="A630" s="1">
        <v>44817</v>
      </c>
      <c r="B630" s="2">
        <v>0.62480324074074078</v>
      </c>
      <c r="C630">
        <v>0.12520400000000001</v>
      </c>
      <c r="D630" s="7">
        <f t="shared" si="27"/>
        <v>305.8382361200002</v>
      </c>
      <c r="E630" s="7" t="b">
        <f t="shared" si="28"/>
        <v>0</v>
      </c>
      <c r="F630" s="7">
        <f t="shared" si="29"/>
        <v>14</v>
      </c>
    </row>
    <row r="631" spans="1:6" x14ac:dyDescent="0.2">
      <c r="A631" s="1">
        <v>44817</v>
      </c>
      <c r="B631" s="2">
        <v>0.62481481481481482</v>
      </c>
      <c r="C631">
        <v>2.7442999999999999E-2</v>
      </c>
      <c r="D631" s="7">
        <f t="shared" si="27"/>
        <v>305.86567912000021</v>
      </c>
      <c r="E631" s="7" t="b">
        <f t="shared" si="28"/>
        <v>0</v>
      </c>
      <c r="F631" s="7">
        <f t="shared" si="29"/>
        <v>14</v>
      </c>
    </row>
    <row r="632" spans="1:6" x14ac:dyDescent="0.2">
      <c r="A632" s="1">
        <v>44817</v>
      </c>
      <c r="B632" s="2">
        <v>0.62481481481481482</v>
      </c>
      <c r="C632">
        <v>9.1514200000000004E-2</v>
      </c>
      <c r="D632" s="7">
        <f t="shared" si="27"/>
        <v>305.95719332000021</v>
      </c>
      <c r="E632" s="7" t="b">
        <f t="shared" si="28"/>
        <v>0</v>
      </c>
      <c r="F632" s="7">
        <f t="shared" si="29"/>
        <v>14</v>
      </c>
    </row>
    <row r="633" spans="1:6" x14ac:dyDescent="0.2">
      <c r="A633" s="1">
        <v>44817</v>
      </c>
      <c r="B633" s="2">
        <v>0.62481481481481482</v>
      </c>
      <c r="C633">
        <v>7.8130000000000005E-2</v>
      </c>
      <c r="D633" s="7">
        <f t="shared" si="27"/>
        <v>306.0353233200002</v>
      </c>
      <c r="E633" s="7" t="b">
        <f t="shared" si="28"/>
        <v>0</v>
      </c>
      <c r="F633" s="7">
        <f t="shared" si="29"/>
        <v>14</v>
      </c>
    </row>
    <row r="634" spans="1:6" x14ac:dyDescent="0.2">
      <c r="A634" s="1">
        <v>44817</v>
      </c>
      <c r="B634" s="2">
        <v>0.62482638888888886</v>
      </c>
      <c r="C634">
        <v>9.1412400000000005E-2</v>
      </c>
      <c r="D634" s="7">
        <f t="shared" si="27"/>
        <v>306.12673572000023</v>
      </c>
      <c r="E634" s="7" t="b">
        <f t="shared" si="28"/>
        <v>0</v>
      </c>
      <c r="F634" s="7">
        <f t="shared" si="29"/>
        <v>14</v>
      </c>
    </row>
    <row r="635" spans="1:6" x14ac:dyDescent="0.2">
      <c r="A635" s="1">
        <v>44817</v>
      </c>
      <c r="B635" s="2">
        <v>0.62482638888888886</v>
      </c>
      <c r="C635">
        <v>0.11833399999999999</v>
      </c>
      <c r="D635" s="7">
        <f t="shared" si="27"/>
        <v>306.24506972000023</v>
      </c>
      <c r="E635" s="7" t="b">
        <f t="shared" si="28"/>
        <v>0</v>
      </c>
      <c r="F635" s="7">
        <f t="shared" si="29"/>
        <v>14</v>
      </c>
    </row>
    <row r="636" spans="1:6" x14ac:dyDescent="0.2">
      <c r="A636" s="1">
        <v>44817</v>
      </c>
      <c r="B636" s="2">
        <v>0.62482638888888886</v>
      </c>
      <c r="C636">
        <v>0.102812</v>
      </c>
      <c r="D636" s="7">
        <f t="shared" si="27"/>
        <v>306.3478817200002</v>
      </c>
      <c r="E636" s="7" t="b">
        <f t="shared" si="28"/>
        <v>0</v>
      </c>
      <c r="F636" s="7">
        <f t="shared" si="29"/>
        <v>14</v>
      </c>
    </row>
    <row r="637" spans="1:6" x14ac:dyDescent="0.2">
      <c r="A637" s="1">
        <v>44817</v>
      </c>
      <c r="B637" s="2">
        <v>0.62482638888888886</v>
      </c>
      <c r="C637">
        <v>0.117672</v>
      </c>
      <c r="D637" s="7">
        <f t="shared" si="27"/>
        <v>306.46555372000023</v>
      </c>
      <c r="E637" s="7" t="b">
        <f t="shared" si="28"/>
        <v>0</v>
      </c>
      <c r="F637" s="7">
        <f t="shared" si="29"/>
        <v>14</v>
      </c>
    </row>
    <row r="638" spans="1:6" x14ac:dyDescent="0.2">
      <c r="A638" s="1">
        <v>44817</v>
      </c>
      <c r="B638" s="2">
        <v>0.6248379629629629</v>
      </c>
      <c r="C638">
        <v>0.117061</v>
      </c>
      <c r="D638" s="7">
        <f t="shared" si="27"/>
        <v>306.58261472000021</v>
      </c>
      <c r="E638" s="7" t="b">
        <f t="shared" si="28"/>
        <v>0</v>
      </c>
      <c r="F638" s="7">
        <f t="shared" si="29"/>
        <v>14</v>
      </c>
    </row>
    <row r="639" spans="1:6" x14ac:dyDescent="0.2">
      <c r="A639" s="1">
        <v>44817</v>
      </c>
      <c r="B639" s="2">
        <v>0.6248379629629629</v>
      </c>
      <c r="C639">
        <v>0.123779</v>
      </c>
      <c r="D639" s="7">
        <f t="shared" si="27"/>
        <v>306.70639372000022</v>
      </c>
      <c r="E639" s="7" t="b">
        <f t="shared" si="28"/>
        <v>0</v>
      </c>
      <c r="F639" s="7">
        <f t="shared" si="29"/>
        <v>14</v>
      </c>
    </row>
    <row r="640" spans="1:6" x14ac:dyDescent="0.2">
      <c r="A640" s="1">
        <v>44817</v>
      </c>
      <c r="B640" s="2">
        <v>0.6248379629629629</v>
      </c>
      <c r="C640">
        <v>0.117519</v>
      </c>
      <c r="D640" s="7">
        <f t="shared" si="27"/>
        <v>306.82391272000024</v>
      </c>
      <c r="E640" s="7" t="b">
        <f t="shared" si="28"/>
        <v>0</v>
      </c>
      <c r="F640" s="7">
        <f t="shared" si="29"/>
        <v>14</v>
      </c>
    </row>
    <row r="641" spans="1:6" x14ac:dyDescent="0.2">
      <c r="A641" s="1">
        <v>44817</v>
      </c>
      <c r="B641" s="2">
        <v>0.6248379629629629</v>
      </c>
      <c r="C641">
        <v>0.12123399999999999</v>
      </c>
      <c r="D641" s="7">
        <f t="shared" si="27"/>
        <v>306.94514672000025</v>
      </c>
      <c r="E641" s="7" t="b">
        <f t="shared" si="28"/>
        <v>0</v>
      </c>
      <c r="F641" s="7">
        <f t="shared" si="29"/>
        <v>14</v>
      </c>
    </row>
    <row r="642" spans="1:6" x14ac:dyDescent="0.2">
      <c r="A642" s="1">
        <v>44817</v>
      </c>
      <c r="B642" s="2">
        <v>0.62484953703703705</v>
      </c>
      <c r="C642">
        <v>0.121031</v>
      </c>
      <c r="D642" s="7">
        <f t="shared" si="27"/>
        <v>307.06617772000027</v>
      </c>
      <c r="E642" s="7" t="b">
        <f t="shared" si="28"/>
        <v>0</v>
      </c>
      <c r="F642" s="7">
        <f t="shared" si="29"/>
        <v>14</v>
      </c>
    </row>
    <row r="643" spans="1:6" x14ac:dyDescent="0.2">
      <c r="A643" s="1">
        <v>44817</v>
      </c>
      <c r="B643" s="2">
        <v>0.62484953703703705</v>
      </c>
      <c r="C643">
        <v>0.121641</v>
      </c>
      <c r="D643" s="7">
        <f t="shared" si="27"/>
        <v>307.18781872000028</v>
      </c>
      <c r="E643" s="7" t="b">
        <f t="shared" si="28"/>
        <v>0</v>
      </c>
      <c r="F643" s="7">
        <f t="shared" si="29"/>
        <v>14</v>
      </c>
    </row>
    <row r="644" spans="1:6" x14ac:dyDescent="0.2">
      <c r="A644" s="1">
        <v>44817</v>
      </c>
      <c r="B644" s="2">
        <v>0.62484953703703705</v>
      </c>
      <c r="C644">
        <v>0.12047099999999999</v>
      </c>
      <c r="D644" s="7">
        <f t="shared" si="27"/>
        <v>307.30828972000029</v>
      </c>
      <c r="E644" s="7" t="b">
        <f t="shared" si="28"/>
        <v>0</v>
      </c>
      <c r="F644" s="7">
        <f t="shared" si="29"/>
        <v>14</v>
      </c>
    </row>
    <row r="645" spans="1:6" x14ac:dyDescent="0.2">
      <c r="A645" s="1">
        <v>44817</v>
      </c>
      <c r="B645" s="2">
        <v>0.62484953703703705</v>
      </c>
      <c r="C645">
        <v>0.114008</v>
      </c>
      <c r="D645" s="7">
        <f t="shared" ref="D645:D708" si="30">IF(C645&gt;0,C645+D644,D644)</f>
        <v>307.4222977200003</v>
      </c>
      <c r="E645" s="7" t="b">
        <f t="shared" ref="E645:E708" si="31">IF(C645&gt;3,1)</f>
        <v>0</v>
      </c>
      <c r="F645" s="7">
        <f t="shared" ref="F645:F708" si="32">IF(C645&gt;3,F644+1,F644)</f>
        <v>14</v>
      </c>
    </row>
    <row r="646" spans="1:6" x14ac:dyDescent="0.2">
      <c r="A646" s="1">
        <v>44817</v>
      </c>
      <c r="B646" s="2">
        <v>0.62486111111111109</v>
      </c>
      <c r="C646">
        <v>0.120115</v>
      </c>
      <c r="D646" s="7">
        <f t="shared" si="30"/>
        <v>307.5424127200003</v>
      </c>
      <c r="E646" s="7" t="b">
        <f t="shared" si="31"/>
        <v>0</v>
      </c>
      <c r="F646" s="7">
        <f t="shared" si="32"/>
        <v>14</v>
      </c>
    </row>
    <row r="647" spans="1:6" x14ac:dyDescent="0.2">
      <c r="A647" s="1">
        <v>44817</v>
      </c>
      <c r="B647" s="2">
        <v>0.62486111111111109</v>
      </c>
      <c r="C647">
        <v>0.123932</v>
      </c>
      <c r="D647" s="7">
        <f t="shared" si="30"/>
        <v>307.66634472000032</v>
      </c>
      <c r="E647" s="7" t="b">
        <f t="shared" si="31"/>
        <v>0</v>
      </c>
      <c r="F647" s="7">
        <f t="shared" si="32"/>
        <v>14</v>
      </c>
    </row>
    <row r="648" spans="1:6" x14ac:dyDescent="0.2">
      <c r="A648" s="1">
        <v>44817</v>
      </c>
      <c r="B648" s="2">
        <v>0.62486111111111109</v>
      </c>
      <c r="C648">
        <v>0.124593</v>
      </c>
      <c r="D648" s="7">
        <f t="shared" si="30"/>
        <v>307.79093772000033</v>
      </c>
      <c r="E648" s="7" t="b">
        <f t="shared" si="31"/>
        <v>0</v>
      </c>
      <c r="F648" s="7">
        <f t="shared" si="32"/>
        <v>14</v>
      </c>
    </row>
    <row r="649" spans="1:6" x14ac:dyDescent="0.2">
      <c r="A649" s="1">
        <v>44817</v>
      </c>
      <c r="B649" s="2">
        <v>0.62487268518518524</v>
      </c>
      <c r="C649">
        <v>0.125865</v>
      </c>
      <c r="D649" s="7">
        <f t="shared" si="30"/>
        <v>307.91680272000031</v>
      </c>
      <c r="E649" s="7" t="b">
        <f t="shared" si="31"/>
        <v>0</v>
      </c>
      <c r="F649" s="7">
        <f t="shared" si="32"/>
        <v>14</v>
      </c>
    </row>
    <row r="650" spans="1:6" x14ac:dyDescent="0.2">
      <c r="A650" s="1">
        <v>44817</v>
      </c>
      <c r="B650" s="2">
        <v>0.62487268518518524</v>
      </c>
      <c r="C650">
        <v>0.117825</v>
      </c>
      <c r="D650" s="7">
        <f t="shared" si="30"/>
        <v>308.03462772000029</v>
      </c>
      <c r="E650" s="7" t="b">
        <f t="shared" si="31"/>
        <v>0</v>
      </c>
      <c r="F650" s="7">
        <f t="shared" si="32"/>
        <v>14</v>
      </c>
    </row>
    <row r="651" spans="1:6" x14ac:dyDescent="0.2">
      <c r="A651" s="1">
        <v>44817</v>
      </c>
      <c r="B651" s="2">
        <v>0.62487268518518524</v>
      </c>
      <c r="C651">
        <v>0.120216</v>
      </c>
      <c r="D651" s="7">
        <f t="shared" si="30"/>
        <v>308.15484372000031</v>
      </c>
      <c r="E651" s="7" t="b">
        <f t="shared" si="31"/>
        <v>0</v>
      </c>
      <c r="F651" s="7">
        <f t="shared" si="32"/>
        <v>14</v>
      </c>
    </row>
    <row r="652" spans="1:6" x14ac:dyDescent="0.2">
      <c r="A652" s="1">
        <v>44817</v>
      </c>
      <c r="B652" s="2">
        <v>0.62487268518518524</v>
      </c>
      <c r="C652">
        <v>0.140267</v>
      </c>
      <c r="D652" s="7">
        <f t="shared" si="30"/>
        <v>308.29511072000031</v>
      </c>
      <c r="E652" s="7" t="b">
        <f t="shared" si="31"/>
        <v>0</v>
      </c>
      <c r="F652" s="7">
        <f t="shared" si="32"/>
        <v>14</v>
      </c>
    </row>
    <row r="653" spans="1:6" x14ac:dyDescent="0.2">
      <c r="A653" s="1">
        <v>44817</v>
      </c>
      <c r="B653" s="2">
        <v>0.62488425925925928</v>
      </c>
      <c r="C653">
        <v>9.4058699999999995E-2</v>
      </c>
      <c r="D653" s="7">
        <f t="shared" si="30"/>
        <v>308.38916942000031</v>
      </c>
      <c r="E653" s="7" t="b">
        <f t="shared" si="31"/>
        <v>0</v>
      </c>
      <c r="F653" s="7">
        <f t="shared" si="32"/>
        <v>14</v>
      </c>
    </row>
    <row r="654" spans="1:6" x14ac:dyDescent="0.2">
      <c r="A654" s="1">
        <v>44817</v>
      </c>
      <c r="B654" s="2">
        <v>0.62488425925925928</v>
      </c>
      <c r="C654">
        <v>5.3448099999999998E-2</v>
      </c>
      <c r="D654" s="7">
        <f t="shared" si="30"/>
        <v>308.44261752000034</v>
      </c>
      <c r="E654" s="7" t="b">
        <f t="shared" si="31"/>
        <v>0</v>
      </c>
      <c r="F654" s="7">
        <f t="shared" si="32"/>
        <v>14</v>
      </c>
    </row>
    <row r="655" spans="1:6" x14ac:dyDescent="0.2">
      <c r="A655" s="1">
        <v>44817</v>
      </c>
      <c r="B655" s="2">
        <v>0.62488425925925928</v>
      </c>
      <c r="C655">
        <v>8.1285200000000002E-2</v>
      </c>
      <c r="D655" s="7">
        <f t="shared" si="30"/>
        <v>308.52390272000036</v>
      </c>
      <c r="E655" s="7" t="b">
        <f t="shared" si="31"/>
        <v>0</v>
      </c>
      <c r="F655" s="7">
        <f t="shared" si="32"/>
        <v>14</v>
      </c>
    </row>
    <row r="656" spans="1:6" x14ac:dyDescent="0.2">
      <c r="A656" s="1">
        <v>44817</v>
      </c>
      <c r="B656" s="2">
        <v>0.62488425925925928</v>
      </c>
      <c r="C656">
        <v>6.0267399999999999E-2</v>
      </c>
      <c r="D656" s="7">
        <f t="shared" si="30"/>
        <v>308.58417012000035</v>
      </c>
      <c r="E656" s="7" t="b">
        <f t="shared" si="31"/>
        <v>0</v>
      </c>
      <c r="F656" s="7">
        <f t="shared" si="32"/>
        <v>14</v>
      </c>
    </row>
    <row r="657" spans="1:6" x14ac:dyDescent="0.2">
      <c r="A657" s="1">
        <v>44817</v>
      </c>
      <c r="B657" s="2">
        <v>0.62489583333333332</v>
      </c>
      <c r="C657">
        <v>7.2531999999999999E-2</v>
      </c>
      <c r="D657" s="7">
        <f t="shared" si="30"/>
        <v>308.65670212000038</v>
      </c>
      <c r="E657" s="7" t="b">
        <f t="shared" si="31"/>
        <v>0</v>
      </c>
      <c r="F657" s="7">
        <f t="shared" si="32"/>
        <v>14</v>
      </c>
    </row>
    <row r="658" spans="1:6" x14ac:dyDescent="0.2">
      <c r="A658" s="1">
        <v>44817</v>
      </c>
      <c r="B658" s="2">
        <v>0.62489583333333332</v>
      </c>
      <c r="C658">
        <v>0.177316</v>
      </c>
      <c r="D658" s="7">
        <f t="shared" si="30"/>
        <v>308.83401812000039</v>
      </c>
      <c r="E658" s="7" t="b">
        <f t="shared" si="31"/>
        <v>0</v>
      </c>
      <c r="F658" s="7">
        <f t="shared" si="32"/>
        <v>14</v>
      </c>
    </row>
    <row r="659" spans="1:6" x14ac:dyDescent="0.2">
      <c r="A659" s="1">
        <v>44817</v>
      </c>
      <c r="B659" s="2">
        <v>0.62489583333333332</v>
      </c>
      <c r="C659">
        <v>0.18540699999999999</v>
      </c>
      <c r="D659" s="7">
        <f t="shared" si="30"/>
        <v>309.01942512000039</v>
      </c>
      <c r="E659" s="7" t="b">
        <f t="shared" si="31"/>
        <v>0</v>
      </c>
      <c r="F659" s="7">
        <f t="shared" si="32"/>
        <v>14</v>
      </c>
    </row>
    <row r="660" spans="1:6" x14ac:dyDescent="0.2">
      <c r="A660" s="1">
        <v>44817</v>
      </c>
      <c r="B660" s="2">
        <v>0.62489583333333332</v>
      </c>
      <c r="C660">
        <v>0.17746799999999999</v>
      </c>
      <c r="D660" s="7">
        <f t="shared" si="30"/>
        <v>309.19689312000037</v>
      </c>
      <c r="E660" s="7" t="b">
        <f t="shared" si="31"/>
        <v>0</v>
      </c>
      <c r="F660" s="7">
        <f t="shared" si="32"/>
        <v>14</v>
      </c>
    </row>
    <row r="661" spans="1:6" x14ac:dyDescent="0.2">
      <c r="A661" s="1">
        <v>44817</v>
      </c>
      <c r="B661" s="2">
        <v>0.62490740740740736</v>
      </c>
      <c r="C661">
        <v>0.22118299999999999</v>
      </c>
      <c r="D661" s="7">
        <f t="shared" si="30"/>
        <v>309.41807612000036</v>
      </c>
      <c r="E661" s="7" t="b">
        <f t="shared" si="31"/>
        <v>0</v>
      </c>
      <c r="F661" s="7">
        <f t="shared" si="32"/>
        <v>14</v>
      </c>
    </row>
    <row r="662" spans="1:6" x14ac:dyDescent="0.2">
      <c r="A662" s="1">
        <v>44817</v>
      </c>
      <c r="B662" s="2">
        <v>0.62490740740740736</v>
      </c>
      <c r="C662">
        <v>0.27670499999999998</v>
      </c>
      <c r="D662" s="7">
        <f t="shared" si="30"/>
        <v>309.69478112000036</v>
      </c>
      <c r="E662" s="7" t="b">
        <f t="shared" si="31"/>
        <v>0</v>
      </c>
      <c r="F662" s="7">
        <f t="shared" si="32"/>
        <v>14</v>
      </c>
    </row>
    <row r="663" spans="1:6" x14ac:dyDescent="0.2">
      <c r="A663" s="1">
        <v>44817</v>
      </c>
      <c r="B663" s="2">
        <v>0.62490740740740736</v>
      </c>
      <c r="C663">
        <v>0.23807900000000001</v>
      </c>
      <c r="D663" s="7">
        <f t="shared" si="30"/>
        <v>309.93286012000038</v>
      </c>
      <c r="E663" s="7" t="b">
        <f t="shared" si="31"/>
        <v>0</v>
      </c>
      <c r="F663" s="7">
        <f t="shared" si="32"/>
        <v>14</v>
      </c>
    </row>
    <row r="664" spans="1:6" x14ac:dyDescent="0.2">
      <c r="A664" s="1">
        <v>44817</v>
      </c>
      <c r="B664" s="2">
        <v>0.62491898148148151</v>
      </c>
      <c r="C664">
        <v>0.31014000000000003</v>
      </c>
      <c r="D664" s="7">
        <f t="shared" si="30"/>
        <v>310.24300012000037</v>
      </c>
      <c r="E664" s="7" t="b">
        <f t="shared" si="31"/>
        <v>0</v>
      </c>
      <c r="F664" s="7">
        <f t="shared" si="32"/>
        <v>14</v>
      </c>
    </row>
    <row r="665" spans="1:6" x14ac:dyDescent="0.2">
      <c r="A665" s="1">
        <v>44817</v>
      </c>
      <c r="B665" s="2">
        <v>0.62491898148148151</v>
      </c>
      <c r="C665">
        <v>0.34143800000000002</v>
      </c>
      <c r="D665" s="7">
        <f t="shared" si="30"/>
        <v>310.58443812000036</v>
      </c>
      <c r="E665" s="7" t="b">
        <f t="shared" si="31"/>
        <v>0</v>
      </c>
      <c r="F665" s="7">
        <f t="shared" si="32"/>
        <v>14</v>
      </c>
    </row>
    <row r="666" spans="1:6" x14ac:dyDescent="0.2">
      <c r="A666" s="1">
        <v>44817</v>
      </c>
      <c r="B666" s="2">
        <v>0.62491898148148151</v>
      </c>
      <c r="C666">
        <v>0.32983499999999999</v>
      </c>
      <c r="D666" s="7">
        <f t="shared" si="30"/>
        <v>310.91427312000036</v>
      </c>
      <c r="E666" s="7" t="b">
        <f t="shared" si="31"/>
        <v>0</v>
      </c>
      <c r="F666" s="7">
        <f t="shared" si="32"/>
        <v>14</v>
      </c>
    </row>
    <row r="667" spans="1:6" x14ac:dyDescent="0.2">
      <c r="A667" s="1">
        <v>44817</v>
      </c>
      <c r="B667" s="2">
        <v>0.62491898148148151</v>
      </c>
      <c r="C667">
        <v>0.30016500000000002</v>
      </c>
      <c r="D667" s="7">
        <f t="shared" si="30"/>
        <v>311.21443812000035</v>
      </c>
      <c r="E667" s="7" t="b">
        <f t="shared" si="31"/>
        <v>0</v>
      </c>
      <c r="F667" s="7">
        <f t="shared" si="32"/>
        <v>14</v>
      </c>
    </row>
    <row r="668" spans="1:6" x14ac:dyDescent="0.2">
      <c r="A668" s="1">
        <v>44817</v>
      </c>
      <c r="B668" s="2">
        <v>0.62493055555555554</v>
      </c>
      <c r="C668">
        <v>0.29731600000000002</v>
      </c>
      <c r="D668" s="7">
        <f t="shared" si="30"/>
        <v>311.51175412000038</v>
      </c>
      <c r="E668" s="7" t="b">
        <f t="shared" si="31"/>
        <v>0</v>
      </c>
      <c r="F668" s="7">
        <f t="shared" si="32"/>
        <v>14</v>
      </c>
    </row>
    <row r="669" spans="1:6" x14ac:dyDescent="0.2">
      <c r="A669" s="1">
        <v>44817</v>
      </c>
      <c r="B669" s="2">
        <v>0.62493055555555554</v>
      </c>
      <c r="C669">
        <v>0.284389</v>
      </c>
      <c r="D669" s="7">
        <f t="shared" si="30"/>
        <v>311.79614312000035</v>
      </c>
      <c r="E669" s="7" t="b">
        <f t="shared" si="31"/>
        <v>0</v>
      </c>
      <c r="F669" s="7">
        <f t="shared" si="32"/>
        <v>14</v>
      </c>
    </row>
    <row r="670" spans="1:6" x14ac:dyDescent="0.2">
      <c r="A670" s="1">
        <v>44817</v>
      </c>
      <c r="B670" s="2">
        <v>0.62493055555555554</v>
      </c>
      <c r="C670">
        <v>0.29792600000000002</v>
      </c>
      <c r="D670" s="7">
        <f t="shared" si="30"/>
        <v>312.09406912000037</v>
      </c>
      <c r="E670" s="7" t="b">
        <f t="shared" si="31"/>
        <v>0</v>
      </c>
      <c r="F670" s="7">
        <f t="shared" si="32"/>
        <v>14</v>
      </c>
    </row>
    <row r="671" spans="1:6" x14ac:dyDescent="0.2">
      <c r="A671" s="1">
        <v>44817</v>
      </c>
      <c r="B671" s="2">
        <v>0.62493055555555554</v>
      </c>
      <c r="C671">
        <v>0.31757000000000002</v>
      </c>
      <c r="D671" s="7">
        <f t="shared" si="30"/>
        <v>312.41163912000036</v>
      </c>
      <c r="E671" s="7" t="b">
        <f t="shared" si="31"/>
        <v>0</v>
      </c>
      <c r="F671" s="7">
        <f t="shared" si="32"/>
        <v>14</v>
      </c>
    </row>
    <row r="672" spans="1:6" x14ac:dyDescent="0.2">
      <c r="A672" s="1">
        <v>44817</v>
      </c>
      <c r="B672" s="2">
        <v>0.62494212962962969</v>
      </c>
      <c r="C672">
        <v>0.31584000000000001</v>
      </c>
      <c r="D672" s="7">
        <f t="shared" si="30"/>
        <v>312.72747912000034</v>
      </c>
      <c r="E672" s="7" t="b">
        <f t="shared" si="31"/>
        <v>0</v>
      </c>
      <c r="F672" s="7">
        <f t="shared" si="32"/>
        <v>14</v>
      </c>
    </row>
    <row r="673" spans="1:6" x14ac:dyDescent="0.2">
      <c r="A673" s="1">
        <v>44817</v>
      </c>
      <c r="B673" s="2">
        <v>0.62494212962962969</v>
      </c>
      <c r="C673">
        <v>0.313753</v>
      </c>
      <c r="D673" s="7">
        <f t="shared" si="30"/>
        <v>313.04123212000036</v>
      </c>
      <c r="E673" s="7" t="b">
        <f t="shared" si="31"/>
        <v>0</v>
      </c>
      <c r="F673" s="7">
        <f t="shared" si="32"/>
        <v>14</v>
      </c>
    </row>
    <row r="674" spans="1:6" x14ac:dyDescent="0.2">
      <c r="A674" s="1">
        <v>44817</v>
      </c>
      <c r="B674" s="2">
        <v>0.62494212962962969</v>
      </c>
      <c r="C674">
        <v>0.31456699999999999</v>
      </c>
      <c r="D674" s="7">
        <f t="shared" si="30"/>
        <v>313.35579912000037</v>
      </c>
      <c r="E674" s="7" t="b">
        <f t="shared" si="31"/>
        <v>0</v>
      </c>
      <c r="F674" s="7">
        <f t="shared" si="32"/>
        <v>14</v>
      </c>
    </row>
    <row r="675" spans="1:6" x14ac:dyDescent="0.2">
      <c r="A675" s="1">
        <v>44817</v>
      </c>
      <c r="B675" s="2">
        <v>0.62494212962962969</v>
      </c>
      <c r="C675">
        <v>0.31609399999999999</v>
      </c>
      <c r="D675" s="7">
        <f t="shared" si="30"/>
        <v>313.67189312000039</v>
      </c>
      <c r="E675" s="7" t="b">
        <f t="shared" si="31"/>
        <v>0</v>
      </c>
      <c r="F675" s="7">
        <f t="shared" si="32"/>
        <v>14</v>
      </c>
    </row>
    <row r="676" spans="1:6" x14ac:dyDescent="0.2">
      <c r="A676" s="1">
        <v>44817</v>
      </c>
      <c r="B676" s="2">
        <v>0.62495370370370373</v>
      </c>
      <c r="C676">
        <v>0.32433899999999999</v>
      </c>
      <c r="D676" s="7">
        <f t="shared" si="30"/>
        <v>313.9962321200004</v>
      </c>
      <c r="E676" s="7" t="b">
        <f t="shared" si="31"/>
        <v>0</v>
      </c>
      <c r="F676" s="7">
        <f t="shared" si="32"/>
        <v>14</v>
      </c>
    </row>
    <row r="677" spans="1:6" x14ac:dyDescent="0.2">
      <c r="A677" s="1">
        <v>44817</v>
      </c>
      <c r="B677" s="2">
        <v>0.62495370370370373</v>
      </c>
      <c r="C677">
        <v>0.32698500000000003</v>
      </c>
      <c r="D677" s="7">
        <f t="shared" si="30"/>
        <v>314.32321712000038</v>
      </c>
      <c r="E677" s="7" t="b">
        <f t="shared" si="31"/>
        <v>0</v>
      </c>
      <c r="F677" s="7">
        <f t="shared" si="32"/>
        <v>14</v>
      </c>
    </row>
    <row r="678" spans="1:6" x14ac:dyDescent="0.2">
      <c r="A678" s="1">
        <v>44817</v>
      </c>
      <c r="B678" s="2">
        <v>0.62495370370370373</v>
      </c>
      <c r="C678">
        <v>0.32164100000000001</v>
      </c>
      <c r="D678" s="7">
        <f t="shared" si="30"/>
        <v>314.64485812000038</v>
      </c>
      <c r="E678" s="7" t="b">
        <f t="shared" si="31"/>
        <v>0</v>
      </c>
      <c r="F678" s="7">
        <f t="shared" si="32"/>
        <v>14</v>
      </c>
    </row>
    <row r="679" spans="1:6" x14ac:dyDescent="0.2">
      <c r="A679" s="1">
        <v>44817</v>
      </c>
      <c r="B679" s="2">
        <v>0.62496527777777777</v>
      </c>
      <c r="C679">
        <v>0.32388099999999997</v>
      </c>
      <c r="D679" s="7">
        <f t="shared" si="30"/>
        <v>314.96873912000035</v>
      </c>
      <c r="E679" s="7" t="b">
        <f t="shared" si="31"/>
        <v>0</v>
      </c>
      <c r="F679" s="7">
        <f t="shared" si="32"/>
        <v>14</v>
      </c>
    </row>
    <row r="680" spans="1:6" x14ac:dyDescent="0.2">
      <c r="A680" s="1">
        <v>44817</v>
      </c>
      <c r="B680" s="2">
        <v>0.62496527777777777</v>
      </c>
      <c r="C680">
        <v>0.31853700000000001</v>
      </c>
      <c r="D680" s="7">
        <f t="shared" si="30"/>
        <v>315.28727612000034</v>
      </c>
      <c r="E680" s="7" t="b">
        <f t="shared" si="31"/>
        <v>0</v>
      </c>
      <c r="F680" s="7">
        <f t="shared" si="32"/>
        <v>14</v>
      </c>
    </row>
    <row r="681" spans="1:6" x14ac:dyDescent="0.2">
      <c r="A681" s="1">
        <v>44817</v>
      </c>
      <c r="B681" s="2">
        <v>0.62496527777777777</v>
      </c>
      <c r="C681">
        <v>0.29644999999999999</v>
      </c>
      <c r="D681" s="7">
        <f t="shared" si="30"/>
        <v>315.58372612000034</v>
      </c>
      <c r="E681" s="7" t="b">
        <f t="shared" si="31"/>
        <v>0</v>
      </c>
      <c r="F681" s="7">
        <f t="shared" si="32"/>
        <v>14</v>
      </c>
    </row>
    <row r="682" spans="1:6" x14ac:dyDescent="0.2">
      <c r="A682" s="1">
        <v>44817</v>
      </c>
      <c r="B682" s="2">
        <v>0.62496527777777777</v>
      </c>
      <c r="C682">
        <v>0.29446600000000001</v>
      </c>
      <c r="D682" s="7">
        <f t="shared" si="30"/>
        <v>315.87819212000034</v>
      </c>
      <c r="E682" s="7" t="b">
        <f t="shared" si="31"/>
        <v>0</v>
      </c>
      <c r="F682" s="7">
        <f t="shared" si="32"/>
        <v>14</v>
      </c>
    </row>
    <row r="683" spans="1:6" x14ac:dyDescent="0.2">
      <c r="A683" s="1">
        <v>44817</v>
      </c>
      <c r="B683" s="2">
        <v>0.62497685185185181</v>
      </c>
      <c r="C683">
        <v>0.30240499999999998</v>
      </c>
      <c r="D683" s="7">
        <f t="shared" si="30"/>
        <v>316.18059712000036</v>
      </c>
      <c r="E683" s="7" t="b">
        <f t="shared" si="31"/>
        <v>0</v>
      </c>
      <c r="F683" s="7">
        <f t="shared" si="32"/>
        <v>14</v>
      </c>
    </row>
    <row r="684" spans="1:6" x14ac:dyDescent="0.2">
      <c r="A684" s="1">
        <v>44817</v>
      </c>
      <c r="B684" s="2">
        <v>0.62497685185185181</v>
      </c>
      <c r="C684">
        <v>0.298537</v>
      </c>
      <c r="D684" s="7">
        <f t="shared" si="30"/>
        <v>316.47913412000037</v>
      </c>
      <c r="E684" s="7" t="b">
        <f t="shared" si="31"/>
        <v>0</v>
      </c>
      <c r="F684" s="7">
        <f t="shared" si="32"/>
        <v>14</v>
      </c>
    </row>
    <row r="685" spans="1:6" x14ac:dyDescent="0.2">
      <c r="A685" s="1">
        <v>44817</v>
      </c>
      <c r="B685" s="2">
        <v>0.62497685185185181</v>
      </c>
      <c r="C685">
        <v>0.26576300000000003</v>
      </c>
      <c r="D685" s="7">
        <f t="shared" si="30"/>
        <v>316.74489712000036</v>
      </c>
      <c r="E685" s="7" t="b">
        <f t="shared" si="31"/>
        <v>0</v>
      </c>
      <c r="F685" s="7">
        <f t="shared" si="32"/>
        <v>14</v>
      </c>
    </row>
    <row r="686" spans="1:6" x14ac:dyDescent="0.2">
      <c r="A686" s="1">
        <v>44817</v>
      </c>
      <c r="B686" s="2">
        <v>0.62497685185185181</v>
      </c>
      <c r="C686">
        <v>0.26006400000000002</v>
      </c>
      <c r="D686" s="7">
        <f t="shared" si="30"/>
        <v>317.00496112000036</v>
      </c>
      <c r="E686" s="7" t="b">
        <f t="shared" si="31"/>
        <v>0</v>
      </c>
      <c r="F686" s="7">
        <f t="shared" si="32"/>
        <v>14</v>
      </c>
    </row>
    <row r="687" spans="1:6" x14ac:dyDescent="0.2">
      <c r="A687" s="1">
        <v>44817</v>
      </c>
      <c r="B687" s="2">
        <v>0.62498842592592596</v>
      </c>
      <c r="C687">
        <v>0.30937700000000001</v>
      </c>
      <c r="D687" s="7">
        <f t="shared" si="30"/>
        <v>317.31433812000034</v>
      </c>
      <c r="E687" s="7" t="b">
        <f t="shared" si="31"/>
        <v>0</v>
      </c>
      <c r="F687" s="7">
        <f t="shared" si="32"/>
        <v>14</v>
      </c>
    </row>
    <row r="688" spans="1:6" x14ac:dyDescent="0.2">
      <c r="A688" s="1">
        <v>44817</v>
      </c>
      <c r="B688" s="2">
        <v>0.62498842592592596</v>
      </c>
      <c r="C688">
        <v>0.48785000000000001</v>
      </c>
      <c r="D688" s="7">
        <f t="shared" si="30"/>
        <v>317.80218812000032</v>
      </c>
      <c r="E688" s="7" t="b">
        <f t="shared" si="31"/>
        <v>0</v>
      </c>
      <c r="F688" s="7">
        <f t="shared" si="32"/>
        <v>14</v>
      </c>
    </row>
    <row r="689" spans="1:6" x14ac:dyDescent="0.2">
      <c r="A689" s="1">
        <v>44817</v>
      </c>
      <c r="B689" s="2">
        <v>0.62498842592592596</v>
      </c>
      <c r="C689">
        <v>0.41736699999999999</v>
      </c>
      <c r="D689" s="7">
        <f t="shared" si="30"/>
        <v>318.21955512000034</v>
      </c>
      <c r="E689" s="7" t="b">
        <f t="shared" si="31"/>
        <v>0</v>
      </c>
      <c r="F689" s="7">
        <f t="shared" si="32"/>
        <v>14</v>
      </c>
    </row>
    <row r="690" spans="1:6" x14ac:dyDescent="0.2">
      <c r="A690" s="1">
        <v>44817</v>
      </c>
      <c r="B690" s="2">
        <v>0.62498842592592596</v>
      </c>
      <c r="C690">
        <v>0.38001299999999999</v>
      </c>
      <c r="D690" s="7">
        <f t="shared" si="30"/>
        <v>318.59956812000036</v>
      </c>
      <c r="E690" s="7" t="b">
        <f t="shared" si="31"/>
        <v>0</v>
      </c>
      <c r="F690" s="7">
        <f t="shared" si="32"/>
        <v>14</v>
      </c>
    </row>
    <row r="691" spans="1:6" x14ac:dyDescent="0.2">
      <c r="A691" s="1">
        <v>44817</v>
      </c>
      <c r="B691" s="2">
        <v>0.625</v>
      </c>
      <c r="C691">
        <v>1.0099400000000001</v>
      </c>
      <c r="D691" s="7">
        <f t="shared" si="30"/>
        <v>319.60950812000033</v>
      </c>
      <c r="E691" s="7" t="b">
        <f t="shared" si="31"/>
        <v>0</v>
      </c>
      <c r="F691" s="7">
        <f t="shared" si="32"/>
        <v>14</v>
      </c>
    </row>
    <row r="692" spans="1:6" x14ac:dyDescent="0.2">
      <c r="A692" s="1">
        <v>44817</v>
      </c>
      <c r="B692" s="2">
        <v>0.625</v>
      </c>
      <c r="C692">
        <v>1.10118</v>
      </c>
      <c r="D692" s="7">
        <f t="shared" si="30"/>
        <v>320.71068812000033</v>
      </c>
      <c r="E692" s="7" t="b">
        <f t="shared" si="31"/>
        <v>0</v>
      </c>
      <c r="F692" s="7">
        <f t="shared" si="32"/>
        <v>14</v>
      </c>
    </row>
    <row r="693" spans="1:6" x14ac:dyDescent="0.2">
      <c r="A693" s="1">
        <v>44817</v>
      </c>
      <c r="B693" s="2">
        <v>0.625</v>
      </c>
      <c r="C693">
        <v>1.60846</v>
      </c>
      <c r="D693" s="7">
        <f t="shared" si="30"/>
        <v>322.31914812000031</v>
      </c>
      <c r="E693" s="7" t="b">
        <f t="shared" si="31"/>
        <v>0</v>
      </c>
      <c r="F693" s="7">
        <f t="shared" si="32"/>
        <v>14</v>
      </c>
    </row>
    <row r="694" spans="1:6" x14ac:dyDescent="0.2">
      <c r="A694" s="1">
        <v>44817</v>
      </c>
      <c r="B694" s="2">
        <v>0.62501157407407404</v>
      </c>
      <c r="C694">
        <v>1.1402699999999999</v>
      </c>
      <c r="D694" s="7">
        <f t="shared" si="30"/>
        <v>323.45941812000029</v>
      </c>
      <c r="E694" s="7" t="b">
        <f t="shared" si="31"/>
        <v>0</v>
      </c>
      <c r="F694" s="7">
        <f t="shared" si="32"/>
        <v>14</v>
      </c>
    </row>
    <row r="695" spans="1:6" x14ac:dyDescent="0.2">
      <c r="A695" s="1">
        <v>44817</v>
      </c>
      <c r="B695" s="2">
        <v>0.62501157407407404</v>
      </c>
      <c r="C695">
        <v>1.40276</v>
      </c>
      <c r="D695" s="7">
        <f t="shared" si="30"/>
        <v>324.86217812000029</v>
      </c>
      <c r="E695" s="7" t="b">
        <f t="shared" si="31"/>
        <v>0</v>
      </c>
      <c r="F695" s="7">
        <f t="shared" si="32"/>
        <v>14</v>
      </c>
    </row>
    <row r="696" spans="1:6" x14ac:dyDescent="0.2">
      <c r="A696" s="1">
        <v>44817</v>
      </c>
      <c r="B696" s="2">
        <v>0.62501157407407404</v>
      </c>
      <c r="C696">
        <v>1.62215</v>
      </c>
      <c r="D696" s="7">
        <f t="shared" si="30"/>
        <v>326.48432812000027</v>
      </c>
      <c r="E696" s="7" t="b">
        <f t="shared" si="31"/>
        <v>0</v>
      </c>
      <c r="F696" s="7">
        <f t="shared" si="32"/>
        <v>14</v>
      </c>
    </row>
    <row r="697" spans="1:6" x14ac:dyDescent="0.2">
      <c r="A697" s="1">
        <v>44817</v>
      </c>
      <c r="B697" s="2">
        <v>0.62501157407407404</v>
      </c>
      <c r="C697">
        <v>1.5892200000000001</v>
      </c>
      <c r="D697" s="7">
        <f t="shared" si="30"/>
        <v>328.07354812000028</v>
      </c>
      <c r="E697" s="7" t="b">
        <f t="shared" si="31"/>
        <v>0</v>
      </c>
      <c r="F697" s="7">
        <f t="shared" si="32"/>
        <v>14</v>
      </c>
    </row>
    <row r="698" spans="1:6" x14ac:dyDescent="0.2">
      <c r="A698" s="1">
        <v>44817</v>
      </c>
      <c r="B698" s="2">
        <v>0.62502314814814819</v>
      </c>
      <c r="C698">
        <v>2.0545200000000001</v>
      </c>
      <c r="D698" s="7">
        <f t="shared" si="30"/>
        <v>330.12806812000031</v>
      </c>
      <c r="E698" s="7" t="b">
        <f t="shared" si="31"/>
        <v>0</v>
      </c>
      <c r="F698" s="7">
        <f t="shared" si="32"/>
        <v>14</v>
      </c>
    </row>
    <row r="699" spans="1:6" x14ac:dyDescent="0.2">
      <c r="A699" s="1">
        <v>44817</v>
      </c>
      <c r="B699" s="2">
        <v>0.62502314814814819</v>
      </c>
      <c r="C699">
        <v>1.9403699999999999</v>
      </c>
      <c r="D699" s="7">
        <f t="shared" si="30"/>
        <v>332.06843812000028</v>
      </c>
      <c r="E699" s="7" t="b">
        <f t="shared" si="31"/>
        <v>0</v>
      </c>
      <c r="F699" s="7">
        <f t="shared" si="32"/>
        <v>14</v>
      </c>
    </row>
    <row r="700" spans="1:6" x14ac:dyDescent="0.2">
      <c r="A700" s="1">
        <v>44817</v>
      </c>
      <c r="B700" s="2">
        <v>0.62502314814814819</v>
      </c>
      <c r="C700">
        <v>2.45268</v>
      </c>
      <c r="D700" s="7">
        <f t="shared" si="30"/>
        <v>334.52111812000027</v>
      </c>
      <c r="E700" s="7" t="b">
        <f t="shared" si="31"/>
        <v>0</v>
      </c>
      <c r="F700" s="7">
        <f t="shared" si="32"/>
        <v>14</v>
      </c>
    </row>
    <row r="701" spans="1:6" x14ac:dyDescent="0.2">
      <c r="A701" s="1">
        <v>44817</v>
      </c>
      <c r="B701" s="2">
        <v>0.62502314814814819</v>
      </c>
      <c r="C701">
        <v>2.3956400000000002</v>
      </c>
      <c r="D701" s="7">
        <f t="shared" si="30"/>
        <v>336.91675812000028</v>
      </c>
      <c r="E701" s="7" t="b">
        <f t="shared" si="31"/>
        <v>0</v>
      </c>
      <c r="F701" s="7">
        <f t="shared" si="32"/>
        <v>14</v>
      </c>
    </row>
    <row r="702" spans="1:6" x14ac:dyDescent="0.2">
      <c r="A702" s="1">
        <v>44817</v>
      </c>
      <c r="B702" s="2">
        <v>0.62503472222222223</v>
      </c>
      <c r="C702">
        <v>2.9423499999999998</v>
      </c>
      <c r="D702" s="7">
        <f t="shared" si="30"/>
        <v>339.85910812000026</v>
      </c>
      <c r="E702" s="7" t="b">
        <f t="shared" si="31"/>
        <v>0</v>
      </c>
      <c r="F702" s="7">
        <f t="shared" si="32"/>
        <v>14</v>
      </c>
    </row>
    <row r="703" spans="1:6" x14ac:dyDescent="0.2">
      <c r="A703" s="1">
        <v>44817</v>
      </c>
      <c r="B703" s="2">
        <v>0.62503472222222223</v>
      </c>
      <c r="C703">
        <v>2.7034199999999999</v>
      </c>
      <c r="D703" s="7">
        <f t="shared" si="30"/>
        <v>342.56252812000025</v>
      </c>
      <c r="E703" s="7" t="b">
        <f t="shared" si="31"/>
        <v>0</v>
      </c>
      <c r="F703" s="7">
        <f t="shared" si="32"/>
        <v>14</v>
      </c>
    </row>
    <row r="704" spans="1:6" x14ac:dyDescent="0.2">
      <c r="A704" s="1">
        <v>44817</v>
      </c>
      <c r="B704" s="2">
        <v>0.62503472222222223</v>
      </c>
      <c r="C704">
        <v>2.9753799999999999</v>
      </c>
      <c r="D704" s="7">
        <f t="shared" si="30"/>
        <v>345.53790812000022</v>
      </c>
      <c r="E704" s="7" t="b">
        <f t="shared" si="31"/>
        <v>0</v>
      </c>
      <c r="F704" s="7">
        <f t="shared" si="32"/>
        <v>14</v>
      </c>
    </row>
    <row r="705" spans="1:6" x14ac:dyDescent="0.2">
      <c r="A705" s="1">
        <v>44817</v>
      </c>
      <c r="B705" s="2">
        <v>0.62503472222222223</v>
      </c>
      <c r="C705">
        <v>2.07029</v>
      </c>
      <c r="D705" s="7">
        <f t="shared" si="30"/>
        <v>347.60819812000022</v>
      </c>
      <c r="E705" s="7" t="b">
        <f t="shared" si="31"/>
        <v>0</v>
      </c>
      <c r="F705" s="7">
        <f t="shared" si="32"/>
        <v>14</v>
      </c>
    </row>
    <row r="706" spans="1:6" x14ac:dyDescent="0.2">
      <c r="A706" s="1">
        <v>44817</v>
      </c>
      <c r="B706" s="2">
        <v>0.62504629629629627</v>
      </c>
      <c r="C706">
        <v>1.5356399999999999</v>
      </c>
      <c r="D706" s="7">
        <f t="shared" si="30"/>
        <v>349.14383812000023</v>
      </c>
      <c r="E706" s="7" t="b">
        <f t="shared" si="31"/>
        <v>0</v>
      </c>
      <c r="F706" s="7">
        <f t="shared" si="32"/>
        <v>14</v>
      </c>
    </row>
    <row r="707" spans="1:6" x14ac:dyDescent="0.2">
      <c r="A707" s="1">
        <v>44817</v>
      </c>
      <c r="B707" s="2">
        <v>0.62504629629629627</v>
      </c>
      <c r="C707">
        <v>0.59736599999999995</v>
      </c>
      <c r="D707" s="7">
        <f t="shared" si="30"/>
        <v>349.74120412000025</v>
      </c>
      <c r="E707" s="7" t="b">
        <f t="shared" si="31"/>
        <v>0</v>
      </c>
      <c r="F707" s="7">
        <f t="shared" si="32"/>
        <v>14</v>
      </c>
    </row>
    <row r="708" spans="1:6" x14ac:dyDescent="0.2">
      <c r="A708" s="1">
        <v>44817</v>
      </c>
      <c r="B708" s="2">
        <v>0.62504629629629627</v>
      </c>
      <c r="C708">
        <v>0.18688299999999999</v>
      </c>
      <c r="D708" s="7">
        <f t="shared" si="30"/>
        <v>349.92808712000027</v>
      </c>
      <c r="E708" s="7" t="b">
        <f t="shared" si="31"/>
        <v>0</v>
      </c>
      <c r="F708" s="7">
        <f t="shared" si="32"/>
        <v>14</v>
      </c>
    </row>
    <row r="709" spans="1:6" x14ac:dyDescent="0.2">
      <c r="A709" s="1">
        <v>44817</v>
      </c>
      <c r="B709" s="2">
        <v>0.62505787037037031</v>
      </c>
      <c r="C709">
        <v>0.22494900000000001</v>
      </c>
      <c r="D709" s="7">
        <f t="shared" ref="D709:D772" si="33">IF(C709&gt;0,C709+D708,D708)</f>
        <v>350.15303612000025</v>
      </c>
      <c r="E709" s="7" t="b">
        <f t="shared" ref="E709:E772" si="34">IF(C709&gt;3,1)</f>
        <v>0</v>
      </c>
      <c r="F709" s="7">
        <f t="shared" ref="F709:F772" si="35">IF(C709&gt;3,F708+1,F708)</f>
        <v>14</v>
      </c>
    </row>
    <row r="710" spans="1:6" x14ac:dyDescent="0.2">
      <c r="A710" s="1">
        <v>44817</v>
      </c>
      <c r="B710" s="2">
        <v>0.62505787037037031</v>
      </c>
      <c r="C710">
        <v>0.243728</v>
      </c>
      <c r="D710" s="7">
        <f t="shared" si="33"/>
        <v>350.39676412000023</v>
      </c>
      <c r="E710" s="7" t="b">
        <f t="shared" si="34"/>
        <v>0</v>
      </c>
      <c r="F710" s="7">
        <f t="shared" si="35"/>
        <v>14</v>
      </c>
    </row>
    <row r="711" spans="1:6" x14ac:dyDescent="0.2">
      <c r="A711" s="1">
        <v>44817</v>
      </c>
      <c r="B711" s="2">
        <v>0.62505787037037031</v>
      </c>
      <c r="C711">
        <v>0.16153999999999999</v>
      </c>
      <c r="D711" s="7">
        <f t="shared" si="33"/>
        <v>350.55830412000023</v>
      </c>
      <c r="E711" s="7" t="b">
        <f t="shared" si="34"/>
        <v>0</v>
      </c>
      <c r="F711" s="7">
        <f t="shared" si="35"/>
        <v>14</v>
      </c>
    </row>
    <row r="712" spans="1:6" x14ac:dyDescent="0.2">
      <c r="A712" s="1">
        <v>44817</v>
      </c>
      <c r="B712" s="2">
        <v>0.62505787037037031</v>
      </c>
      <c r="C712">
        <v>0.15726499999999999</v>
      </c>
      <c r="D712" s="7">
        <f t="shared" si="33"/>
        <v>350.71556912000023</v>
      </c>
      <c r="E712" s="7" t="b">
        <f t="shared" si="34"/>
        <v>0</v>
      </c>
      <c r="F712" s="7">
        <f t="shared" si="35"/>
        <v>14</v>
      </c>
    </row>
    <row r="713" spans="1:6" x14ac:dyDescent="0.2">
      <c r="A713" s="1">
        <v>44817</v>
      </c>
      <c r="B713" s="2">
        <v>0.62506944444444446</v>
      </c>
      <c r="C713">
        <v>0.18118300000000001</v>
      </c>
      <c r="D713" s="7">
        <f t="shared" si="33"/>
        <v>350.8967521200002</v>
      </c>
      <c r="E713" s="7" t="b">
        <f t="shared" si="34"/>
        <v>0</v>
      </c>
      <c r="F713" s="7">
        <f t="shared" si="35"/>
        <v>14</v>
      </c>
    </row>
    <row r="714" spans="1:6" x14ac:dyDescent="0.2">
      <c r="A714" s="1">
        <v>44817</v>
      </c>
      <c r="B714" s="2">
        <v>0.62506944444444446</v>
      </c>
      <c r="C714">
        <v>0.21365200000000001</v>
      </c>
      <c r="D714" s="7">
        <f t="shared" si="33"/>
        <v>351.11040412000023</v>
      </c>
      <c r="E714" s="7" t="b">
        <f t="shared" si="34"/>
        <v>0</v>
      </c>
      <c r="F714" s="7">
        <f t="shared" si="35"/>
        <v>14</v>
      </c>
    </row>
    <row r="715" spans="1:6" x14ac:dyDescent="0.2">
      <c r="A715" s="1">
        <v>44817</v>
      </c>
      <c r="B715" s="2">
        <v>0.62506944444444446</v>
      </c>
      <c r="C715">
        <v>0.29655199999999998</v>
      </c>
      <c r="D715" s="7">
        <f t="shared" si="33"/>
        <v>351.40695612000025</v>
      </c>
      <c r="E715" s="7" t="b">
        <f t="shared" si="34"/>
        <v>0</v>
      </c>
      <c r="F715" s="7">
        <f t="shared" si="35"/>
        <v>14</v>
      </c>
    </row>
    <row r="716" spans="1:6" x14ac:dyDescent="0.2">
      <c r="A716" s="1">
        <v>44817</v>
      </c>
      <c r="B716" s="2">
        <v>0.62506944444444446</v>
      </c>
      <c r="C716">
        <v>0.25685799999999998</v>
      </c>
      <c r="D716" s="7">
        <f t="shared" si="33"/>
        <v>351.66381412000027</v>
      </c>
      <c r="E716" s="7" t="b">
        <f t="shared" si="34"/>
        <v>0</v>
      </c>
      <c r="F716" s="7">
        <f t="shared" si="35"/>
        <v>14</v>
      </c>
    </row>
    <row r="717" spans="1:6" x14ac:dyDescent="0.2">
      <c r="A717" s="1">
        <v>44817</v>
      </c>
      <c r="B717" s="2">
        <v>0.62508101851851849</v>
      </c>
      <c r="C717">
        <v>0.24138699999999999</v>
      </c>
      <c r="D717" s="7">
        <f t="shared" si="33"/>
        <v>351.90520112000024</v>
      </c>
      <c r="E717" s="7" t="b">
        <f t="shared" si="34"/>
        <v>0</v>
      </c>
      <c r="F717" s="7">
        <f t="shared" si="35"/>
        <v>14</v>
      </c>
    </row>
    <row r="718" spans="1:6" x14ac:dyDescent="0.2">
      <c r="A718" s="1">
        <v>44817</v>
      </c>
      <c r="B718" s="2">
        <v>0.62508101851851849</v>
      </c>
      <c r="C718">
        <v>0.21538199999999999</v>
      </c>
      <c r="D718" s="7">
        <f t="shared" si="33"/>
        <v>352.12058312000022</v>
      </c>
      <c r="E718" s="7" t="b">
        <f t="shared" si="34"/>
        <v>0</v>
      </c>
      <c r="F718" s="7">
        <f t="shared" si="35"/>
        <v>14</v>
      </c>
    </row>
    <row r="719" spans="1:6" x14ac:dyDescent="0.2">
      <c r="A719" s="1">
        <v>44817</v>
      </c>
      <c r="B719" s="2">
        <v>0.62508101851851849</v>
      </c>
      <c r="C719">
        <v>0.23344799999999999</v>
      </c>
      <c r="D719" s="7">
        <f t="shared" si="33"/>
        <v>352.35403112000023</v>
      </c>
      <c r="E719" s="7" t="b">
        <f t="shared" si="34"/>
        <v>0</v>
      </c>
      <c r="F719" s="7">
        <f t="shared" si="35"/>
        <v>14</v>
      </c>
    </row>
    <row r="720" spans="1:6" x14ac:dyDescent="0.2">
      <c r="A720" s="1">
        <v>44817</v>
      </c>
      <c r="B720" s="2">
        <v>0.62508101851851849</v>
      </c>
      <c r="C720">
        <v>0.28148899999999999</v>
      </c>
      <c r="D720" s="7">
        <f t="shared" si="33"/>
        <v>352.63552012000025</v>
      </c>
      <c r="E720" s="7" t="b">
        <f t="shared" si="34"/>
        <v>0</v>
      </c>
      <c r="F720" s="7">
        <f t="shared" si="35"/>
        <v>14</v>
      </c>
    </row>
    <row r="721" spans="1:6" x14ac:dyDescent="0.2">
      <c r="A721" s="1">
        <v>44817</v>
      </c>
      <c r="B721" s="2">
        <v>0.62509259259259264</v>
      </c>
      <c r="C721">
        <v>0.40174300000000002</v>
      </c>
      <c r="D721" s="7">
        <f t="shared" si="33"/>
        <v>353.03726312000026</v>
      </c>
      <c r="E721" s="7" t="b">
        <f t="shared" si="34"/>
        <v>0</v>
      </c>
      <c r="F721" s="7">
        <f t="shared" si="35"/>
        <v>14</v>
      </c>
    </row>
    <row r="722" spans="1:6" x14ac:dyDescent="0.2">
      <c r="A722" s="1">
        <v>44817</v>
      </c>
      <c r="B722" s="2">
        <v>0.62509259259259264</v>
      </c>
      <c r="C722">
        <v>0.417825</v>
      </c>
      <c r="D722" s="7">
        <f t="shared" si="33"/>
        <v>353.45508812000026</v>
      </c>
      <c r="E722" s="7" t="b">
        <f t="shared" si="34"/>
        <v>0</v>
      </c>
      <c r="F722" s="7">
        <f t="shared" si="35"/>
        <v>14</v>
      </c>
    </row>
    <row r="723" spans="1:6" x14ac:dyDescent="0.2">
      <c r="A723" s="1">
        <v>44817</v>
      </c>
      <c r="B723" s="2">
        <v>0.62509259259259264</v>
      </c>
      <c r="C723">
        <v>0.43924999999999997</v>
      </c>
      <c r="D723" s="7">
        <f t="shared" si="33"/>
        <v>353.89433812000027</v>
      </c>
      <c r="E723" s="7" t="b">
        <f t="shared" si="34"/>
        <v>0</v>
      </c>
      <c r="F723" s="7">
        <f t="shared" si="35"/>
        <v>14</v>
      </c>
    </row>
    <row r="724" spans="1:6" x14ac:dyDescent="0.2">
      <c r="A724" s="1">
        <v>44817</v>
      </c>
      <c r="B724" s="2">
        <v>0.62510416666666668</v>
      </c>
      <c r="C724">
        <v>0.405611</v>
      </c>
      <c r="D724" s="7">
        <f t="shared" si="33"/>
        <v>354.29994912000029</v>
      </c>
      <c r="E724" s="7" t="b">
        <f t="shared" si="34"/>
        <v>0</v>
      </c>
      <c r="F724" s="7">
        <f t="shared" si="35"/>
        <v>14</v>
      </c>
    </row>
    <row r="725" spans="1:6" x14ac:dyDescent="0.2">
      <c r="A725" s="1">
        <v>44817</v>
      </c>
      <c r="B725" s="2">
        <v>0.62510416666666668</v>
      </c>
      <c r="C725">
        <v>0.50744299999999998</v>
      </c>
      <c r="D725" s="7">
        <f t="shared" si="33"/>
        <v>354.80739212000032</v>
      </c>
      <c r="E725" s="7" t="b">
        <f t="shared" si="34"/>
        <v>0</v>
      </c>
      <c r="F725" s="7">
        <f t="shared" si="35"/>
        <v>14</v>
      </c>
    </row>
    <row r="726" spans="1:6" x14ac:dyDescent="0.2">
      <c r="A726" s="1">
        <v>44817</v>
      </c>
      <c r="B726" s="2">
        <v>0.62510416666666668</v>
      </c>
      <c r="C726">
        <v>0.97945300000000002</v>
      </c>
      <c r="D726" s="7">
        <f t="shared" si="33"/>
        <v>355.78684512000029</v>
      </c>
      <c r="E726" s="7" t="b">
        <f t="shared" si="34"/>
        <v>0</v>
      </c>
      <c r="F726" s="7">
        <f t="shared" si="35"/>
        <v>14</v>
      </c>
    </row>
    <row r="727" spans="1:6" x14ac:dyDescent="0.2">
      <c r="A727" s="1">
        <v>44817</v>
      </c>
      <c r="B727" s="2">
        <v>0.62510416666666668</v>
      </c>
      <c r="C727">
        <v>1.8705499999999999</v>
      </c>
      <c r="D727" s="7">
        <f t="shared" si="33"/>
        <v>357.65739512000027</v>
      </c>
      <c r="E727" s="7" t="b">
        <f t="shared" si="34"/>
        <v>0</v>
      </c>
      <c r="F727" s="7">
        <f t="shared" si="35"/>
        <v>14</v>
      </c>
    </row>
    <row r="728" spans="1:6" x14ac:dyDescent="0.2">
      <c r="A728" s="1">
        <v>44817</v>
      </c>
      <c r="B728" s="2">
        <v>0.62511574074074072</v>
      </c>
      <c r="C728">
        <v>2.1729400000000001</v>
      </c>
      <c r="D728" s="7">
        <f t="shared" si="33"/>
        <v>359.83033512000026</v>
      </c>
      <c r="E728" s="7" t="b">
        <f t="shared" si="34"/>
        <v>0</v>
      </c>
      <c r="F728" s="7">
        <f t="shared" si="35"/>
        <v>14</v>
      </c>
    </row>
    <row r="729" spans="1:6" x14ac:dyDescent="0.2">
      <c r="A729" s="1">
        <v>44817</v>
      </c>
      <c r="B729" s="2">
        <v>0.62511574074074072</v>
      </c>
      <c r="C729">
        <v>3.0974699999999999</v>
      </c>
      <c r="D729" s="7">
        <f t="shared" si="33"/>
        <v>362.92780512000024</v>
      </c>
      <c r="E729" s="7">
        <f t="shared" si="34"/>
        <v>1</v>
      </c>
      <c r="F729" s="7">
        <f t="shared" si="35"/>
        <v>15</v>
      </c>
    </row>
    <row r="730" spans="1:6" x14ac:dyDescent="0.2">
      <c r="A730" s="1">
        <v>44817</v>
      </c>
      <c r="B730" s="2">
        <v>0.62511574074074072</v>
      </c>
      <c r="C730">
        <v>5.0621499999999999</v>
      </c>
      <c r="D730" s="7">
        <f t="shared" si="33"/>
        <v>367.98995512000022</v>
      </c>
      <c r="E730" s="7">
        <f t="shared" si="34"/>
        <v>1</v>
      </c>
      <c r="F730" s="7">
        <f t="shared" si="35"/>
        <v>16</v>
      </c>
    </row>
    <row r="731" spans="1:6" x14ac:dyDescent="0.2">
      <c r="A731" s="1">
        <v>44817</v>
      </c>
      <c r="B731" s="2">
        <v>0.62511574074074072</v>
      </c>
      <c r="C731">
        <v>6.8074399999999997</v>
      </c>
      <c r="D731" s="7">
        <f t="shared" si="33"/>
        <v>374.7973951200002</v>
      </c>
      <c r="E731" s="7">
        <f t="shared" si="34"/>
        <v>1</v>
      </c>
      <c r="F731" s="7">
        <f t="shared" si="35"/>
        <v>17</v>
      </c>
    </row>
    <row r="732" spans="1:6" x14ac:dyDescent="0.2">
      <c r="A732" s="1">
        <v>44817</v>
      </c>
      <c r="B732" s="2">
        <v>0.62512731481481476</v>
      </c>
      <c r="C732">
        <v>7.0013300000000003</v>
      </c>
      <c r="D732" s="7">
        <f t="shared" si="33"/>
        <v>381.7987251200002</v>
      </c>
      <c r="E732" s="7">
        <f t="shared" si="34"/>
        <v>1</v>
      </c>
      <c r="F732" s="7">
        <f t="shared" si="35"/>
        <v>18</v>
      </c>
    </row>
    <row r="733" spans="1:6" x14ac:dyDescent="0.2">
      <c r="A733" s="1">
        <v>44817</v>
      </c>
      <c r="B733" s="2">
        <v>0.62512731481481476</v>
      </c>
      <c r="C733">
        <v>6.3145600000000002</v>
      </c>
      <c r="D733" s="7">
        <f t="shared" si="33"/>
        <v>388.11328512000023</v>
      </c>
      <c r="E733" s="7">
        <f t="shared" si="34"/>
        <v>1</v>
      </c>
      <c r="F733" s="7">
        <f t="shared" si="35"/>
        <v>19</v>
      </c>
    </row>
    <row r="734" spans="1:6" x14ac:dyDescent="0.2">
      <c r="A734" s="1">
        <v>44817</v>
      </c>
      <c r="B734" s="2">
        <v>0.62512731481481476</v>
      </c>
      <c r="C734">
        <v>6.6753799999999996</v>
      </c>
      <c r="D734" s="7">
        <f t="shared" si="33"/>
        <v>394.78866512000025</v>
      </c>
      <c r="E734" s="7">
        <f t="shared" si="34"/>
        <v>1</v>
      </c>
      <c r="F734" s="7">
        <f t="shared" si="35"/>
        <v>20</v>
      </c>
    </row>
    <row r="735" spans="1:6" x14ac:dyDescent="0.2">
      <c r="A735" s="1">
        <v>44817</v>
      </c>
      <c r="B735" s="2">
        <v>0.62512731481481476</v>
      </c>
      <c r="C735">
        <v>6.53172</v>
      </c>
      <c r="D735" s="7">
        <f t="shared" si="33"/>
        <v>401.32038512000025</v>
      </c>
      <c r="E735" s="7">
        <f t="shared" si="34"/>
        <v>1</v>
      </c>
      <c r="F735" s="7">
        <f t="shared" si="35"/>
        <v>21</v>
      </c>
    </row>
    <row r="736" spans="1:6" x14ac:dyDescent="0.2">
      <c r="A736" s="1">
        <v>44817</v>
      </c>
      <c r="B736" s="2">
        <v>0.62513888888888891</v>
      </c>
      <c r="C736">
        <v>4.2574699999999996</v>
      </c>
      <c r="D736" s="7">
        <f t="shared" si="33"/>
        <v>405.57785512000027</v>
      </c>
      <c r="E736" s="7">
        <f t="shared" si="34"/>
        <v>1</v>
      </c>
      <c r="F736" s="7">
        <f t="shared" si="35"/>
        <v>22</v>
      </c>
    </row>
    <row r="737" spans="1:6" x14ac:dyDescent="0.2">
      <c r="A737" s="1">
        <v>44817</v>
      </c>
      <c r="B737" s="2">
        <v>0.62513888888888891</v>
      </c>
      <c r="C737">
        <v>3.5781800000000001</v>
      </c>
      <c r="D737" s="7">
        <f t="shared" si="33"/>
        <v>409.15603512000024</v>
      </c>
      <c r="E737" s="7">
        <f t="shared" si="34"/>
        <v>1</v>
      </c>
      <c r="F737" s="7">
        <f t="shared" si="35"/>
        <v>23</v>
      </c>
    </row>
    <row r="738" spans="1:6" x14ac:dyDescent="0.2">
      <c r="A738" s="1">
        <v>44817</v>
      </c>
      <c r="B738" s="2">
        <v>0.62513888888888891</v>
      </c>
      <c r="C738">
        <v>3.3631199999999999</v>
      </c>
      <c r="D738" s="7">
        <f t="shared" si="33"/>
        <v>412.51915512000022</v>
      </c>
      <c r="E738" s="7">
        <f t="shared" si="34"/>
        <v>1</v>
      </c>
      <c r="F738" s="7">
        <f t="shared" si="35"/>
        <v>24</v>
      </c>
    </row>
    <row r="739" spans="1:6" x14ac:dyDescent="0.2">
      <c r="A739" s="1">
        <v>44817</v>
      </c>
      <c r="B739" s="2">
        <v>0.62515046296296295</v>
      </c>
      <c r="C739">
        <v>3.1528399999999999</v>
      </c>
      <c r="D739" s="7">
        <f t="shared" si="33"/>
        <v>415.67199512000025</v>
      </c>
      <c r="E739" s="7">
        <f t="shared" si="34"/>
        <v>1</v>
      </c>
      <c r="F739" s="7">
        <f t="shared" si="35"/>
        <v>25</v>
      </c>
    </row>
    <row r="740" spans="1:6" x14ac:dyDescent="0.2">
      <c r="A740" s="1">
        <v>44817</v>
      </c>
      <c r="B740" s="2">
        <v>0.62515046296296295</v>
      </c>
      <c r="C740">
        <v>3.5849500000000001</v>
      </c>
      <c r="D740" s="7">
        <f t="shared" si="33"/>
        <v>419.25694512000024</v>
      </c>
      <c r="E740" s="7">
        <f t="shared" si="34"/>
        <v>1</v>
      </c>
      <c r="F740" s="7">
        <f t="shared" si="35"/>
        <v>26</v>
      </c>
    </row>
    <row r="741" spans="1:6" x14ac:dyDescent="0.2">
      <c r="A741" s="1">
        <v>44817</v>
      </c>
      <c r="B741" s="2">
        <v>0.62515046296296295</v>
      </c>
      <c r="C741">
        <v>2.9461200000000001</v>
      </c>
      <c r="D741" s="7">
        <f t="shared" si="33"/>
        <v>422.20306512000025</v>
      </c>
      <c r="E741" s="7" t="b">
        <f t="shared" si="34"/>
        <v>0</v>
      </c>
      <c r="F741" s="7">
        <f t="shared" si="35"/>
        <v>26</v>
      </c>
    </row>
    <row r="742" spans="1:6" x14ac:dyDescent="0.2">
      <c r="A742" s="1">
        <v>44817</v>
      </c>
      <c r="B742" s="2">
        <v>0.62515046296296295</v>
      </c>
      <c r="C742">
        <v>1.6974199999999999</v>
      </c>
      <c r="D742" s="7">
        <f t="shared" si="33"/>
        <v>423.90048512000027</v>
      </c>
      <c r="E742" s="7" t="b">
        <f t="shared" si="34"/>
        <v>0</v>
      </c>
      <c r="F742" s="7">
        <f t="shared" si="35"/>
        <v>26</v>
      </c>
    </row>
    <row r="743" spans="1:6" x14ac:dyDescent="0.2">
      <c r="A743" s="1">
        <v>44817</v>
      </c>
      <c r="B743" s="2">
        <v>0.6251620370370371</v>
      </c>
      <c r="C743">
        <v>1.0789899999999999</v>
      </c>
      <c r="D743" s="7">
        <f t="shared" si="33"/>
        <v>424.97947512000025</v>
      </c>
      <c r="E743" s="7" t="b">
        <f t="shared" si="34"/>
        <v>0</v>
      </c>
      <c r="F743" s="7">
        <f t="shared" si="35"/>
        <v>26</v>
      </c>
    </row>
    <row r="744" spans="1:6" x14ac:dyDescent="0.2">
      <c r="A744" s="1">
        <v>44817</v>
      </c>
      <c r="B744" s="2">
        <v>0.6251620370370371</v>
      </c>
      <c r="C744">
        <v>0.499809</v>
      </c>
      <c r="D744" s="7">
        <f t="shared" si="33"/>
        <v>425.47928412000027</v>
      </c>
      <c r="E744" s="7" t="b">
        <f t="shared" si="34"/>
        <v>0</v>
      </c>
      <c r="F744" s="7">
        <f t="shared" si="35"/>
        <v>26</v>
      </c>
    </row>
    <row r="745" spans="1:6" x14ac:dyDescent="0.2">
      <c r="A745" s="1">
        <v>44817</v>
      </c>
      <c r="B745" s="2">
        <v>0.6251620370370371</v>
      </c>
      <c r="C745">
        <v>0.57838400000000001</v>
      </c>
      <c r="D745" s="7">
        <f t="shared" si="33"/>
        <v>426.0576681200003</v>
      </c>
      <c r="E745" s="7" t="b">
        <f t="shared" si="34"/>
        <v>0</v>
      </c>
      <c r="F745" s="7">
        <f t="shared" si="35"/>
        <v>26</v>
      </c>
    </row>
    <row r="746" spans="1:6" x14ac:dyDescent="0.2">
      <c r="A746" s="1">
        <v>44817</v>
      </c>
      <c r="B746" s="2">
        <v>0.6251620370370371</v>
      </c>
      <c r="C746">
        <v>0.65924899999999997</v>
      </c>
      <c r="D746" s="7">
        <f t="shared" si="33"/>
        <v>426.71691712000029</v>
      </c>
      <c r="E746" s="7" t="b">
        <f t="shared" si="34"/>
        <v>0</v>
      </c>
      <c r="F746" s="7">
        <f t="shared" si="35"/>
        <v>26</v>
      </c>
    </row>
    <row r="747" spans="1:6" x14ac:dyDescent="0.2">
      <c r="A747" s="1">
        <v>44817</v>
      </c>
      <c r="B747" s="2">
        <v>0.62517361111111114</v>
      </c>
      <c r="C747">
        <v>0.71161600000000003</v>
      </c>
      <c r="D747" s="7">
        <f t="shared" si="33"/>
        <v>427.42853312000028</v>
      </c>
      <c r="E747" s="7" t="b">
        <f t="shared" si="34"/>
        <v>0</v>
      </c>
      <c r="F747" s="7">
        <f t="shared" si="35"/>
        <v>26</v>
      </c>
    </row>
    <row r="748" spans="1:6" x14ac:dyDescent="0.2">
      <c r="A748" s="1">
        <v>44817</v>
      </c>
      <c r="B748" s="2">
        <v>0.62517361111111114</v>
      </c>
      <c r="C748">
        <v>0.80545800000000001</v>
      </c>
      <c r="D748" s="7">
        <f t="shared" si="33"/>
        <v>428.23399112000027</v>
      </c>
      <c r="E748" s="7" t="b">
        <f t="shared" si="34"/>
        <v>0</v>
      </c>
      <c r="F748" s="7">
        <f t="shared" si="35"/>
        <v>26</v>
      </c>
    </row>
    <row r="749" spans="1:6" x14ac:dyDescent="0.2">
      <c r="A749" s="1">
        <v>44817</v>
      </c>
      <c r="B749" s="2">
        <v>0.62517361111111114</v>
      </c>
      <c r="C749">
        <v>0.92728999999999995</v>
      </c>
      <c r="D749" s="7">
        <f t="shared" si="33"/>
        <v>429.1612811200003</v>
      </c>
      <c r="E749" s="7" t="b">
        <f t="shared" si="34"/>
        <v>0</v>
      </c>
      <c r="F749" s="7">
        <f t="shared" si="35"/>
        <v>26</v>
      </c>
    </row>
    <row r="750" spans="1:6" x14ac:dyDescent="0.2">
      <c r="A750" s="1">
        <v>44817</v>
      </c>
      <c r="B750" s="2">
        <v>0.62517361111111114</v>
      </c>
      <c r="C750">
        <v>0.91319399999999995</v>
      </c>
      <c r="D750" s="7">
        <f t="shared" si="33"/>
        <v>430.07447512000027</v>
      </c>
      <c r="E750" s="7" t="b">
        <f t="shared" si="34"/>
        <v>0</v>
      </c>
      <c r="F750" s="7">
        <f t="shared" si="35"/>
        <v>26</v>
      </c>
    </row>
    <row r="751" spans="1:6" x14ac:dyDescent="0.2">
      <c r="A751" s="1">
        <v>44817</v>
      </c>
      <c r="B751" s="2">
        <v>0.62518518518518518</v>
      </c>
      <c r="C751">
        <v>0.356043</v>
      </c>
      <c r="D751" s="7">
        <f t="shared" si="33"/>
        <v>430.43051812000027</v>
      </c>
      <c r="E751" s="7" t="b">
        <f t="shared" si="34"/>
        <v>0</v>
      </c>
      <c r="F751" s="7">
        <f t="shared" si="35"/>
        <v>26</v>
      </c>
    </row>
    <row r="752" spans="1:6" x14ac:dyDescent="0.2">
      <c r="A752" s="1">
        <v>44817</v>
      </c>
      <c r="B752" s="2">
        <v>0.62518518518518518</v>
      </c>
      <c r="C752">
        <v>0.33222699999999999</v>
      </c>
      <c r="D752" s="7">
        <f t="shared" si="33"/>
        <v>430.76274512000026</v>
      </c>
      <c r="E752" s="7" t="b">
        <f t="shared" si="34"/>
        <v>0</v>
      </c>
      <c r="F752" s="7">
        <f t="shared" si="35"/>
        <v>26</v>
      </c>
    </row>
    <row r="753" spans="1:6" x14ac:dyDescent="0.2">
      <c r="A753" s="1">
        <v>44817</v>
      </c>
      <c r="B753" s="2">
        <v>0.62518518518518518</v>
      </c>
      <c r="C753">
        <v>0.43736700000000001</v>
      </c>
      <c r="D753" s="7">
        <f t="shared" si="33"/>
        <v>431.20011212000026</v>
      </c>
      <c r="E753" s="7" t="b">
        <f t="shared" si="34"/>
        <v>0</v>
      </c>
      <c r="F753" s="7">
        <f t="shared" si="35"/>
        <v>26</v>
      </c>
    </row>
    <row r="754" spans="1:6" x14ac:dyDescent="0.2">
      <c r="A754" s="1">
        <v>44817</v>
      </c>
      <c r="B754" s="2">
        <v>0.62519675925925922</v>
      </c>
      <c r="C754">
        <v>0.245865</v>
      </c>
      <c r="D754" s="7">
        <f t="shared" si="33"/>
        <v>431.44597712000024</v>
      </c>
      <c r="E754" s="7" t="b">
        <f t="shared" si="34"/>
        <v>0</v>
      </c>
      <c r="F754" s="7">
        <f t="shared" si="35"/>
        <v>26</v>
      </c>
    </row>
    <row r="755" spans="1:6" x14ac:dyDescent="0.2">
      <c r="A755" s="1">
        <v>44817</v>
      </c>
      <c r="B755" s="2">
        <v>0.62519675925925922</v>
      </c>
      <c r="C755">
        <v>0.14657800000000001</v>
      </c>
      <c r="D755" s="7">
        <f t="shared" si="33"/>
        <v>431.59255512000021</v>
      </c>
      <c r="E755" s="7" t="b">
        <f t="shared" si="34"/>
        <v>0</v>
      </c>
      <c r="F755" s="7">
        <f t="shared" si="35"/>
        <v>26</v>
      </c>
    </row>
    <row r="756" spans="1:6" x14ac:dyDescent="0.2">
      <c r="A756" s="1">
        <v>44817</v>
      </c>
      <c r="B756" s="2">
        <v>0.62519675925925922</v>
      </c>
      <c r="C756">
        <v>0.15360099999999999</v>
      </c>
      <c r="D756" s="7">
        <f t="shared" si="33"/>
        <v>431.74615612000019</v>
      </c>
      <c r="E756" s="7" t="b">
        <f t="shared" si="34"/>
        <v>0</v>
      </c>
      <c r="F756" s="7">
        <f t="shared" si="35"/>
        <v>26</v>
      </c>
    </row>
    <row r="757" spans="1:6" x14ac:dyDescent="0.2">
      <c r="A757" s="1">
        <v>44817</v>
      </c>
      <c r="B757" s="2">
        <v>0.62519675925925922</v>
      </c>
      <c r="C757">
        <v>0.19034400000000001</v>
      </c>
      <c r="D757" s="7">
        <f t="shared" si="33"/>
        <v>431.93650012000018</v>
      </c>
      <c r="E757" s="7" t="b">
        <f t="shared" si="34"/>
        <v>0</v>
      </c>
      <c r="F757" s="7">
        <f t="shared" si="35"/>
        <v>26</v>
      </c>
    </row>
    <row r="758" spans="1:6" x14ac:dyDescent="0.2">
      <c r="A758" s="1">
        <v>44817</v>
      </c>
      <c r="B758" s="2">
        <v>0.62520833333333337</v>
      </c>
      <c r="C758">
        <v>8.9224100000000001E-2</v>
      </c>
      <c r="D758" s="7">
        <f t="shared" si="33"/>
        <v>432.0257242200002</v>
      </c>
      <c r="E758" s="7" t="b">
        <f t="shared" si="34"/>
        <v>0</v>
      </c>
      <c r="F758" s="7">
        <f t="shared" si="35"/>
        <v>26</v>
      </c>
    </row>
    <row r="759" spans="1:6" x14ac:dyDescent="0.2">
      <c r="A759" s="1">
        <v>44817</v>
      </c>
      <c r="B759" s="2">
        <v>0.62520833333333337</v>
      </c>
      <c r="C759">
        <v>2.3524400000000001E-2</v>
      </c>
      <c r="D759" s="7">
        <f t="shared" si="33"/>
        <v>432.04924862000018</v>
      </c>
      <c r="E759" s="7" t="b">
        <f t="shared" si="34"/>
        <v>0</v>
      </c>
      <c r="F759" s="7">
        <f t="shared" si="35"/>
        <v>26</v>
      </c>
    </row>
    <row r="760" spans="1:6" x14ac:dyDescent="0.2">
      <c r="A760" s="1">
        <v>44817</v>
      </c>
      <c r="B760" s="2">
        <v>0.62520833333333337</v>
      </c>
      <c r="C760">
        <v>-1.3625699999999999E-2</v>
      </c>
      <c r="D760" s="7">
        <f t="shared" si="33"/>
        <v>432.04924862000018</v>
      </c>
      <c r="E760" s="7" t="b">
        <f t="shared" si="34"/>
        <v>0</v>
      </c>
      <c r="F760" s="7">
        <f t="shared" si="35"/>
        <v>26</v>
      </c>
    </row>
    <row r="761" spans="1:6" x14ac:dyDescent="0.2">
      <c r="A761" s="1">
        <v>44817</v>
      </c>
      <c r="B761" s="2">
        <v>0.62520833333333337</v>
      </c>
      <c r="C761">
        <v>1.36516E-2</v>
      </c>
      <c r="D761" s="7">
        <f t="shared" si="33"/>
        <v>432.06290022000019</v>
      </c>
      <c r="E761" s="7" t="b">
        <f t="shared" si="34"/>
        <v>0</v>
      </c>
      <c r="F761" s="7">
        <f t="shared" si="35"/>
        <v>26</v>
      </c>
    </row>
    <row r="762" spans="1:6" x14ac:dyDescent="0.2">
      <c r="A762" s="1">
        <v>44817</v>
      </c>
      <c r="B762" s="2">
        <v>0.6252199074074074</v>
      </c>
      <c r="C762">
        <v>-0.150979</v>
      </c>
      <c r="D762" s="7">
        <f t="shared" si="33"/>
        <v>432.06290022000019</v>
      </c>
      <c r="E762" s="7" t="b">
        <f t="shared" si="34"/>
        <v>0</v>
      </c>
      <c r="F762" s="7">
        <f t="shared" si="35"/>
        <v>26</v>
      </c>
    </row>
    <row r="763" spans="1:6" x14ac:dyDescent="0.2">
      <c r="A763" s="1">
        <v>44817</v>
      </c>
      <c r="B763" s="2">
        <v>0.6252199074074074</v>
      </c>
      <c r="C763">
        <v>0.13304099999999999</v>
      </c>
      <c r="D763" s="7">
        <f t="shared" si="33"/>
        <v>432.19594122000018</v>
      </c>
      <c r="E763" s="7" t="b">
        <f t="shared" si="34"/>
        <v>0</v>
      </c>
      <c r="F763" s="7">
        <f t="shared" si="35"/>
        <v>26</v>
      </c>
    </row>
    <row r="764" spans="1:6" x14ac:dyDescent="0.2">
      <c r="A764" s="1">
        <v>44817</v>
      </c>
      <c r="B764" s="2">
        <v>0.6252199074074074</v>
      </c>
      <c r="C764">
        <v>5.6246999999999998E-2</v>
      </c>
      <c r="D764" s="7">
        <f t="shared" si="33"/>
        <v>432.25218822000016</v>
      </c>
      <c r="E764" s="7" t="b">
        <f t="shared" si="34"/>
        <v>0</v>
      </c>
      <c r="F764" s="7">
        <f t="shared" si="35"/>
        <v>26</v>
      </c>
    </row>
    <row r="765" spans="1:6" x14ac:dyDescent="0.2">
      <c r="A765" s="1">
        <v>44817</v>
      </c>
      <c r="B765" s="2">
        <v>0.6252199074074074</v>
      </c>
      <c r="C765">
        <v>-0.15326899999999999</v>
      </c>
      <c r="D765" s="7">
        <f t="shared" si="33"/>
        <v>432.25218822000016</v>
      </c>
      <c r="E765" s="7" t="b">
        <f t="shared" si="34"/>
        <v>0</v>
      </c>
      <c r="F765" s="7">
        <f t="shared" si="35"/>
        <v>26</v>
      </c>
    </row>
    <row r="766" spans="1:6" x14ac:dyDescent="0.2">
      <c r="A766" s="1">
        <v>44817</v>
      </c>
      <c r="B766" s="2">
        <v>0.62523148148148155</v>
      </c>
      <c r="C766">
        <v>-0.26716299999999998</v>
      </c>
      <c r="D766" s="7">
        <f t="shared" si="33"/>
        <v>432.25218822000016</v>
      </c>
      <c r="E766" s="7" t="b">
        <f t="shared" si="34"/>
        <v>0</v>
      </c>
      <c r="F766" s="7">
        <f t="shared" si="35"/>
        <v>26</v>
      </c>
    </row>
    <row r="767" spans="1:6" x14ac:dyDescent="0.2">
      <c r="A767" s="1">
        <v>44817</v>
      </c>
      <c r="B767" s="2">
        <v>0.62523148148148155</v>
      </c>
      <c r="C767">
        <v>-0.31968200000000002</v>
      </c>
      <c r="D767" s="7">
        <f t="shared" si="33"/>
        <v>432.25218822000016</v>
      </c>
      <c r="E767" s="7" t="b">
        <f t="shared" si="34"/>
        <v>0</v>
      </c>
      <c r="F767" s="7">
        <f t="shared" si="35"/>
        <v>26</v>
      </c>
    </row>
    <row r="768" spans="1:6" x14ac:dyDescent="0.2">
      <c r="A768" s="1">
        <v>44817</v>
      </c>
      <c r="B768" s="2">
        <v>0.62523148148148155</v>
      </c>
      <c r="C768">
        <v>-0.54736600000000002</v>
      </c>
      <c r="D768" s="7">
        <f t="shared" si="33"/>
        <v>432.25218822000016</v>
      </c>
      <c r="E768" s="7" t="b">
        <f t="shared" si="34"/>
        <v>0</v>
      </c>
      <c r="F768" s="7">
        <f t="shared" si="35"/>
        <v>26</v>
      </c>
    </row>
    <row r="769" spans="1:6" x14ac:dyDescent="0.2">
      <c r="A769" s="1">
        <v>44817</v>
      </c>
      <c r="B769" s="2">
        <v>0.62524305555555559</v>
      </c>
      <c r="C769">
        <v>-0.56767100000000004</v>
      </c>
      <c r="D769" s="7">
        <f t="shared" si="33"/>
        <v>432.25218822000016</v>
      </c>
      <c r="E769" s="7" t="b">
        <f t="shared" si="34"/>
        <v>0</v>
      </c>
      <c r="F769" s="7">
        <f t="shared" si="35"/>
        <v>26</v>
      </c>
    </row>
    <row r="770" spans="1:6" x14ac:dyDescent="0.2">
      <c r="A770" s="1">
        <v>44817</v>
      </c>
      <c r="B770" s="2">
        <v>0.62524305555555559</v>
      </c>
      <c r="C770">
        <v>-8.8419799999999993E-3</v>
      </c>
      <c r="D770" s="7">
        <f t="shared" si="33"/>
        <v>432.25218822000016</v>
      </c>
      <c r="E770" s="7" t="b">
        <f t="shared" si="34"/>
        <v>0</v>
      </c>
      <c r="F770" s="7">
        <f t="shared" si="35"/>
        <v>26</v>
      </c>
    </row>
    <row r="771" spans="1:6" x14ac:dyDescent="0.2">
      <c r="A771" s="1">
        <v>44817</v>
      </c>
      <c r="B771" s="2">
        <v>0.62524305555555559</v>
      </c>
      <c r="C771">
        <v>1.2476</v>
      </c>
      <c r="D771" s="7">
        <f t="shared" si="33"/>
        <v>433.49978822000014</v>
      </c>
      <c r="E771" s="7" t="b">
        <f t="shared" si="34"/>
        <v>0</v>
      </c>
      <c r="F771" s="7">
        <f t="shared" si="35"/>
        <v>26</v>
      </c>
    </row>
    <row r="772" spans="1:6" x14ac:dyDescent="0.2">
      <c r="A772" s="1">
        <v>44817</v>
      </c>
      <c r="B772" s="2">
        <v>0.62524305555555559</v>
      </c>
      <c r="C772">
        <v>1.64378</v>
      </c>
      <c r="D772" s="7">
        <f t="shared" si="33"/>
        <v>435.14356822000013</v>
      </c>
      <c r="E772" s="7" t="b">
        <f t="shared" si="34"/>
        <v>0</v>
      </c>
      <c r="F772" s="7">
        <f t="shared" si="35"/>
        <v>26</v>
      </c>
    </row>
    <row r="773" spans="1:6" x14ac:dyDescent="0.2">
      <c r="A773" s="1">
        <v>44817</v>
      </c>
      <c r="B773" s="2">
        <v>0.62525462962962963</v>
      </c>
      <c r="C773">
        <v>7.7985800000000003</v>
      </c>
      <c r="D773" s="7">
        <f t="shared" ref="D773:D836" si="36">IF(C773&gt;0,C773+D772,D772)</f>
        <v>442.94214822000015</v>
      </c>
      <c r="E773" s="7">
        <f t="shared" ref="E773:E836" si="37">IF(C773&gt;3,1)</f>
        <v>1</v>
      </c>
      <c r="F773" s="7">
        <f t="shared" ref="F773:F836" si="38">IF(C773&gt;3,F772+1,F772)</f>
        <v>27</v>
      </c>
    </row>
    <row r="774" spans="1:6" x14ac:dyDescent="0.2">
      <c r="A774" s="1">
        <v>44817</v>
      </c>
      <c r="B774" s="2">
        <v>0.62525462962962963</v>
      </c>
      <c r="C774">
        <v>2.03518</v>
      </c>
      <c r="D774" s="7">
        <f t="shared" si="36"/>
        <v>444.97732822000017</v>
      </c>
      <c r="E774" s="7" t="b">
        <f t="shared" si="37"/>
        <v>0</v>
      </c>
      <c r="F774" s="7">
        <f t="shared" si="38"/>
        <v>27</v>
      </c>
    </row>
    <row r="775" spans="1:6" x14ac:dyDescent="0.2">
      <c r="A775" s="1">
        <v>44817</v>
      </c>
      <c r="B775" s="2">
        <v>0.62525462962962963</v>
      </c>
      <c r="C775">
        <v>6.3382300000000003</v>
      </c>
      <c r="D775" s="7">
        <f t="shared" si="36"/>
        <v>451.31555822000018</v>
      </c>
      <c r="E775" s="7">
        <f t="shared" si="37"/>
        <v>1</v>
      </c>
      <c r="F775" s="7">
        <f t="shared" si="38"/>
        <v>28</v>
      </c>
    </row>
    <row r="776" spans="1:6" x14ac:dyDescent="0.2">
      <c r="A776" s="1">
        <v>44817</v>
      </c>
      <c r="B776" s="2">
        <v>0.62525462962962963</v>
      </c>
      <c r="C776">
        <v>0.74825699999999995</v>
      </c>
      <c r="D776" s="7">
        <f t="shared" si="36"/>
        <v>452.06381522000021</v>
      </c>
      <c r="E776" s="7" t="b">
        <f t="shared" si="37"/>
        <v>0</v>
      </c>
      <c r="F776" s="7">
        <f t="shared" si="38"/>
        <v>28</v>
      </c>
    </row>
    <row r="777" spans="1:6" x14ac:dyDescent="0.2">
      <c r="A777" s="1">
        <v>44817</v>
      </c>
      <c r="B777" s="2">
        <v>0.62526620370370367</v>
      </c>
      <c r="C777">
        <v>1.8238799999999999</v>
      </c>
      <c r="D777" s="7">
        <f t="shared" si="36"/>
        <v>453.88769522000018</v>
      </c>
      <c r="E777" s="7" t="b">
        <f t="shared" si="37"/>
        <v>0</v>
      </c>
      <c r="F777" s="7">
        <f t="shared" si="38"/>
        <v>28</v>
      </c>
    </row>
    <row r="778" spans="1:6" x14ac:dyDescent="0.2">
      <c r="A778" s="1">
        <v>44817</v>
      </c>
      <c r="B778" s="2">
        <v>0.62526620370370367</v>
      </c>
      <c r="C778">
        <v>1.3882099999999999</v>
      </c>
      <c r="D778" s="7">
        <f t="shared" si="36"/>
        <v>455.2759052200002</v>
      </c>
      <c r="E778" s="7" t="b">
        <f t="shared" si="37"/>
        <v>0</v>
      </c>
      <c r="F778" s="7">
        <f t="shared" si="38"/>
        <v>28</v>
      </c>
    </row>
    <row r="779" spans="1:6" x14ac:dyDescent="0.2">
      <c r="A779" s="1">
        <v>44817</v>
      </c>
      <c r="B779" s="2">
        <v>0.62526620370370367</v>
      </c>
      <c r="C779">
        <v>0.52291299999999996</v>
      </c>
      <c r="D779" s="7">
        <f t="shared" si="36"/>
        <v>455.79881822000021</v>
      </c>
      <c r="E779" s="7" t="b">
        <f t="shared" si="37"/>
        <v>0</v>
      </c>
      <c r="F779" s="7">
        <f t="shared" si="38"/>
        <v>28</v>
      </c>
    </row>
    <row r="780" spans="1:6" x14ac:dyDescent="0.2">
      <c r="A780" s="1">
        <v>44817</v>
      </c>
      <c r="B780" s="2">
        <v>0.62526620370370367</v>
      </c>
      <c r="C780">
        <v>2.6976200000000001</v>
      </c>
      <c r="D780" s="7">
        <f t="shared" si="36"/>
        <v>458.49643822000019</v>
      </c>
      <c r="E780" s="7" t="b">
        <f t="shared" si="37"/>
        <v>0</v>
      </c>
      <c r="F780" s="7">
        <f t="shared" si="38"/>
        <v>28</v>
      </c>
    </row>
    <row r="781" spans="1:6" x14ac:dyDescent="0.2">
      <c r="A781" s="1">
        <v>44817</v>
      </c>
      <c r="B781" s="2">
        <v>0.62527777777777771</v>
      </c>
      <c r="C781">
        <v>0.18062400000000001</v>
      </c>
      <c r="D781" s="7">
        <f t="shared" si="36"/>
        <v>458.67706222000021</v>
      </c>
      <c r="E781" s="7" t="b">
        <f t="shared" si="37"/>
        <v>0</v>
      </c>
      <c r="F781" s="7">
        <f t="shared" si="38"/>
        <v>28</v>
      </c>
    </row>
    <row r="782" spans="1:6" x14ac:dyDescent="0.2">
      <c r="A782" s="1">
        <v>44817</v>
      </c>
      <c r="B782" s="2">
        <v>0.62527777777777771</v>
      </c>
      <c r="C782">
        <v>0.11126</v>
      </c>
      <c r="D782" s="7">
        <f t="shared" si="36"/>
        <v>458.78832222000023</v>
      </c>
      <c r="E782" s="7" t="b">
        <f t="shared" si="37"/>
        <v>0</v>
      </c>
      <c r="F782" s="7">
        <f t="shared" si="38"/>
        <v>28</v>
      </c>
    </row>
    <row r="783" spans="1:6" x14ac:dyDescent="0.2">
      <c r="A783" s="1">
        <v>44817</v>
      </c>
      <c r="B783" s="2">
        <v>0.62527777777777771</v>
      </c>
      <c r="C783">
        <v>0.938944</v>
      </c>
      <c r="D783" s="7">
        <f t="shared" si="36"/>
        <v>459.72726622000022</v>
      </c>
      <c r="E783" s="7" t="b">
        <f t="shared" si="37"/>
        <v>0</v>
      </c>
      <c r="F783" s="7">
        <f t="shared" si="38"/>
        <v>28</v>
      </c>
    </row>
    <row r="784" spans="1:6" x14ac:dyDescent="0.2">
      <c r="A784" s="1">
        <v>44817</v>
      </c>
      <c r="B784" s="2">
        <v>0.62528935185185186</v>
      </c>
      <c r="C784">
        <v>-3.7595200000000002E-2</v>
      </c>
      <c r="D784" s="7">
        <f t="shared" si="36"/>
        <v>459.72726622000022</v>
      </c>
      <c r="E784" s="7" t="b">
        <f t="shared" si="37"/>
        <v>0</v>
      </c>
      <c r="F784" s="7">
        <f t="shared" si="38"/>
        <v>28</v>
      </c>
    </row>
    <row r="785" spans="1:6" x14ac:dyDescent="0.2">
      <c r="A785" s="1">
        <v>44817</v>
      </c>
      <c r="B785" s="2">
        <v>0.62528935185185186</v>
      </c>
      <c r="C785">
        <v>0.14876600000000001</v>
      </c>
      <c r="D785" s="7">
        <f t="shared" si="36"/>
        <v>459.87603222000024</v>
      </c>
      <c r="E785" s="7" t="b">
        <f t="shared" si="37"/>
        <v>0</v>
      </c>
      <c r="F785" s="7">
        <f t="shared" si="38"/>
        <v>28</v>
      </c>
    </row>
    <row r="786" spans="1:6" x14ac:dyDescent="0.2">
      <c r="A786" s="1">
        <v>44817</v>
      </c>
      <c r="B786" s="2">
        <v>0.62528935185185186</v>
      </c>
      <c r="C786">
        <v>0.340725</v>
      </c>
      <c r="D786" s="7">
        <f t="shared" si="36"/>
        <v>460.21675722000026</v>
      </c>
      <c r="E786" s="7" t="b">
        <f t="shared" si="37"/>
        <v>0</v>
      </c>
      <c r="F786" s="7">
        <f t="shared" si="38"/>
        <v>28</v>
      </c>
    </row>
    <row r="787" spans="1:6" x14ac:dyDescent="0.2">
      <c r="A787" s="1">
        <v>44817</v>
      </c>
      <c r="B787" s="2">
        <v>0.62528935185185186</v>
      </c>
      <c r="C787">
        <v>0.17960599999999999</v>
      </c>
      <c r="D787" s="7">
        <f t="shared" si="36"/>
        <v>460.39636322000024</v>
      </c>
      <c r="E787" s="7" t="b">
        <f t="shared" si="37"/>
        <v>0</v>
      </c>
      <c r="F787" s="7">
        <f t="shared" si="38"/>
        <v>28</v>
      </c>
    </row>
    <row r="788" spans="1:6" x14ac:dyDescent="0.2">
      <c r="A788" s="1">
        <v>44817</v>
      </c>
      <c r="B788" s="2">
        <v>0.6253009259259259</v>
      </c>
      <c r="C788">
        <v>5.6246999999999998E-2</v>
      </c>
      <c r="D788" s="7">
        <f t="shared" si="36"/>
        <v>460.45261022000022</v>
      </c>
      <c r="E788" s="7" t="b">
        <f t="shared" si="37"/>
        <v>0</v>
      </c>
      <c r="F788" s="7">
        <f t="shared" si="38"/>
        <v>28</v>
      </c>
    </row>
    <row r="789" spans="1:6" x14ac:dyDescent="0.2">
      <c r="A789" s="1">
        <v>44817</v>
      </c>
      <c r="B789" s="2">
        <v>0.6253009259259259</v>
      </c>
      <c r="C789">
        <v>0.260573</v>
      </c>
      <c r="D789" s="7">
        <f t="shared" si="36"/>
        <v>460.71318322000025</v>
      </c>
      <c r="E789" s="7" t="b">
        <f t="shared" si="37"/>
        <v>0</v>
      </c>
      <c r="F789" s="7">
        <f t="shared" si="38"/>
        <v>28</v>
      </c>
    </row>
    <row r="790" spans="1:6" x14ac:dyDescent="0.2">
      <c r="A790" s="1">
        <v>44817</v>
      </c>
      <c r="B790" s="2">
        <v>0.6253009259259259</v>
      </c>
      <c r="C790">
        <v>0.22912199999999999</v>
      </c>
      <c r="D790" s="7">
        <f t="shared" si="36"/>
        <v>460.94230522000026</v>
      </c>
      <c r="E790" s="7" t="b">
        <f t="shared" si="37"/>
        <v>0</v>
      </c>
      <c r="F790" s="7">
        <f t="shared" si="38"/>
        <v>28</v>
      </c>
    </row>
    <row r="791" spans="1:6" x14ac:dyDescent="0.2">
      <c r="A791" s="1">
        <v>44817</v>
      </c>
      <c r="B791" s="2">
        <v>0.6253009259259259</v>
      </c>
      <c r="C791">
        <v>2.13564</v>
      </c>
      <c r="D791" s="7">
        <f t="shared" si="36"/>
        <v>463.07794522000029</v>
      </c>
      <c r="E791" s="7" t="b">
        <f t="shared" si="37"/>
        <v>0</v>
      </c>
      <c r="F791" s="7">
        <f t="shared" si="38"/>
        <v>28</v>
      </c>
    </row>
    <row r="792" spans="1:6" x14ac:dyDescent="0.2">
      <c r="A792" s="1">
        <v>44817</v>
      </c>
      <c r="B792" s="2">
        <v>0.62531250000000005</v>
      </c>
      <c r="C792">
        <v>0.24296400000000001</v>
      </c>
      <c r="D792" s="7">
        <f t="shared" si="36"/>
        <v>463.32090922000026</v>
      </c>
      <c r="E792" s="7" t="b">
        <f t="shared" si="37"/>
        <v>0</v>
      </c>
      <c r="F792" s="7">
        <f t="shared" si="38"/>
        <v>28</v>
      </c>
    </row>
    <row r="793" spans="1:6" x14ac:dyDescent="0.2">
      <c r="A793" s="1">
        <v>44817</v>
      </c>
      <c r="B793" s="2">
        <v>0.62531250000000005</v>
      </c>
      <c r="C793">
        <v>0.15293899999999999</v>
      </c>
      <c r="D793" s="7">
        <f t="shared" si="36"/>
        <v>463.47384822000026</v>
      </c>
      <c r="E793" s="7" t="b">
        <f t="shared" si="37"/>
        <v>0</v>
      </c>
      <c r="F793" s="7">
        <f t="shared" si="38"/>
        <v>28</v>
      </c>
    </row>
    <row r="794" spans="1:6" x14ac:dyDescent="0.2">
      <c r="A794" s="1">
        <v>44817</v>
      </c>
      <c r="B794" s="2">
        <v>0.62531250000000005</v>
      </c>
      <c r="C794">
        <v>1.8440799999999999</v>
      </c>
      <c r="D794" s="7">
        <f t="shared" si="36"/>
        <v>465.31792822000028</v>
      </c>
      <c r="E794" s="7" t="b">
        <f t="shared" si="37"/>
        <v>0</v>
      </c>
      <c r="F794" s="7">
        <f t="shared" si="38"/>
        <v>28</v>
      </c>
    </row>
    <row r="795" spans="1:6" x14ac:dyDescent="0.2">
      <c r="A795" s="1">
        <v>44817</v>
      </c>
      <c r="B795" s="2">
        <v>0.62531250000000005</v>
      </c>
      <c r="C795">
        <v>5.3855199999999999E-2</v>
      </c>
      <c r="D795" s="7">
        <f t="shared" si="36"/>
        <v>465.37178342000027</v>
      </c>
      <c r="E795" s="7" t="b">
        <f t="shared" si="37"/>
        <v>0</v>
      </c>
      <c r="F795" s="7">
        <f t="shared" si="38"/>
        <v>28</v>
      </c>
    </row>
    <row r="796" spans="1:6" x14ac:dyDescent="0.2">
      <c r="A796" s="1">
        <v>44817</v>
      </c>
      <c r="B796" s="2">
        <v>0.62532407407407409</v>
      </c>
      <c r="C796">
        <v>0.27197199999999999</v>
      </c>
      <c r="D796" s="7">
        <f t="shared" si="36"/>
        <v>465.64375542000028</v>
      </c>
      <c r="E796" s="7" t="b">
        <f t="shared" si="37"/>
        <v>0</v>
      </c>
      <c r="F796" s="7">
        <f t="shared" si="38"/>
        <v>28</v>
      </c>
    </row>
    <row r="797" spans="1:6" x14ac:dyDescent="0.2">
      <c r="A797" s="1">
        <v>44817</v>
      </c>
      <c r="B797" s="2">
        <v>0.62532407407407409</v>
      </c>
      <c r="C797">
        <v>0.18790100000000001</v>
      </c>
      <c r="D797" s="7">
        <f t="shared" si="36"/>
        <v>465.83165642000029</v>
      </c>
      <c r="E797" s="7" t="b">
        <f t="shared" si="37"/>
        <v>0</v>
      </c>
      <c r="F797" s="7">
        <f t="shared" si="38"/>
        <v>28</v>
      </c>
    </row>
    <row r="798" spans="1:6" x14ac:dyDescent="0.2">
      <c r="A798" s="1">
        <v>44817</v>
      </c>
      <c r="B798" s="2">
        <v>0.62532407407407409</v>
      </c>
      <c r="C798">
        <v>0.287188</v>
      </c>
      <c r="D798" s="7">
        <f t="shared" si="36"/>
        <v>466.1188444200003</v>
      </c>
      <c r="E798" s="7" t="b">
        <f t="shared" si="37"/>
        <v>0</v>
      </c>
      <c r="F798" s="7">
        <f t="shared" si="38"/>
        <v>28</v>
      </c>
    </row>
    <row r="799" spans="1:6" x14ac:dyDescent="0.2">
      <c r="A799" s="1">
        <v>44817</v>
      </c>
      <c r="B799" s="2">
        <v>0.62533564814814813</v>
      </c>
      <c r="C799">
        <v>0.126578</v>
      </c>
      <c r="D799" s="7">
        <f t="shared" si="36"/>
        <v>466.2454224200003</v>
      </c>
      <c r="E799" s="7" t="b">
        <f t="shared" si="37"/>
        <v>0</v>
      </c>
      <c r="F799" s="7">
        <f t="shared" si="38"/>
        <v>28</v>
      </c>
    </row>
    <row r="800" spans="1:6" x14ac:dyDescent="0.2">
      <c r="A800" s="1">
        <v>44817</v>
      </c>
      <c r="B800" s="2">
        <v>0.62533564814814813</v>
      </c>
      <c r="C800">
        <v>0.26667999999999997</v>
      </c>
      <c r="D800" s="7">
        <f t="shared" si="36"/>
        <v>466.5121024200003</v>
      </c>
      <c r="E800" s="7" t="b">
        <f t="shared" si="37"/>
        <v>0</v>
      </c>
      <c r="F800" s="7">
        <f t="shared" si="38"/>
        <v>28</v>
      </c>
    </row>
    <row r="801" spans="1:6" x14ac:dyDescent="0.2">
      <c r="A801" s="1">
        <v>44817</v>
      </c>
      <c r="B801" s="2">
        <v>0.62533564814814813</v>
      </c>
      <c r="C801">
        <v>0.42586499999999999</v>
      </c>
      <c r="D801" s="7">
        <f t="shared" si="36"/>
        <v>466.93796742000029</v>
      </c>
      <c r="E801" s="7" t="b">
        <f t="shared" si="37"/>
        <v>0</v>
      </c>
      <c r="F801" s="7">
        <f t="shared" si="38"/>
        <v>28</v>
      </c>
    </row>
    <row r="802" spans="1:6" x14ac:dyDescent="0.2">
      <c r="A802" s="1">
        <v>44817</v>
      </c>
      <c r="B802" s="2">
        <v>0.62533564814814813</v>
      </c>
      <c r="C802">
        <v>0.28026699999999999</v>
      </c>
      <c r="D802" s="7">
        <f t="shared" si="36"/>
        <v>467.21823442000027</v>
      </c>
      <c r="E802" s="7" t="b">
        <f t="shared" si="37"/>
        <v>0</v>
      </c>
      <c r="F802" s="7">
        <f t="shared" si="38"/>
        <v>28</v>
      </c>
    </row>
    <row r="803" spans="1:6" x14ac:dyDescent="0.2">
      <c r="A803" s="1">
        <v>44817</v>
      </c>
      <c r="B803" s="2">
        <v>0.62534722222222217</v>
      </c>
      <c r="C803">
        <v>0.45904600000000001</v>
      </c>
      <c r="D803" s="7">
        <f t="shared" si="36"/>
        <v>467.67728042000027</v>
      </c>
      <c r="E803" s="7" t="b">
        <f t="shared" si="37"/>
        <v>0</v>
      </c>
      <c r="F803" s="7">
        <f t="shared" si="38"/>
        <v>28</v>
      </c>
    </row>
    <row r="804" spans="1:6" x14ac:dyDescent="0.2">
      <c r="A804" s="1">
        <v>44817</v>
      </c>
      <c r="B804" s="2">
        <v>0.62534722222222217</v>
      </c>
      <c r="C804">
        <v>0.183117</v>
      </c>
      <c r="D804" s="7">
        <f t="shared" si="36"/>
        <v>467.86039742000025</v>
      </c>
      <c r="E804" s="7" t="b">
        <f t="shared" si="37"/>
        <v>0</v>
      </c>
      <c r="F804" s="7">
        <f t="shared" si="38"/>
        <v>28</v>
      </c>
    </row>
    <row r="805" spans="1:6" x14ac:dyDescent="0.2">
      <c r="A805" s="1">
        <v>44817</v>
      </c>
      <c r="B805" s="2">
        <v>0.62534722222222217</v>
      </c>
      <c r="C805">
        <v>0.347188</v>
      </c>
      <c r="D805" s="7">
        <f t="shared" si="36"/>
        <v>468.20758542000027</v>
      </c>
      <c r="E805" s="7" t="b">
        <f t="shared" si="37"/>
        <v>0</v>
      </c>
      <c r="F805" s="7">
        <f t="shared" si="38"/>
        <v>28</v>
      </c>
    </row>
    <row r="806" spans="1:6" x14ac:dyDescent="0.2">
      <c r="A806" s="1">
        <v>44817</v>
      </c>
      <c r="B806" s="2">
        <v>0.62534722222222217</v>
      </c>
      <c r="C806">
        <v>0.46092899999999998</v>
      </c>
      <c r="D806" s="7">
        <f t="shared" si="36"/>
        <v>468.66851442000029</v>
      </c>
      <c r="E806" s="7" t="b">
        <f t="shared" si="37"/>
        <v>0</v>
      </c>
      <c r="F806" s="7">
        <f t="shared" si="38"/>
        <v>28</v>
      </c>
    </row>
    <row r="807" spans="1:6" x14ac:dyDescent="0.2">
      <c r="A807" s="1">
        <v>44817</v>
      </c>
      <c r="B807" s="2">
        <v>0.62535879629629632</v>
      </c>
      <c r="C807">
        <v>0.30703599999999998</v>
      </c>
      <c r="D807" s="7">
        <f t="shared" si="36"/>
        <v>468.97555042000027</v>
      </c>
      <c r="E807" s="7" t="b">
        <f t="shared" si="37"/>
        <v>0</v>
      </c>
      <c r="F807" s="7">
        <f t="shared" si="38"/>
        <v>28</v>
      </c>
    </row>
    <row r="808" spans="1:6" x14ac:dyDescent="0.2">
      <c r="A808" s="1">
        <v>44817</v>
      </c>
      <c r="B808" s="2">
        <v>0.62535879629629632</v>
      </c>
      <c r="C808">
        <v>0.32937699999999998</v>
      </c>
      <c r="D808" s="7">
        <f t="shared" si="36"/>
        <v>469.3049274200003</v>
      </c>
      <c r="E808" s="7" t="b">
        <f t="shared" si="37"/>
        <v>0</v>
      </c>
      <c r="F808" s="7">
        <f t="shared" si="38"/>
        <v>28</v>
      </c>
    </row>
    <row r="809" spans="1:6" x14ac:dyDescent="0.2">
      <c r="A809" s="1">
        <v>44817</v>
      </c>
      <c r="B809" s="2">
        <v>0.62535879629629632</v>
      </c>
      <c r="C809">
        <v>0.221641</v>
      </c>
      <c r="D809" s="7">
        <f t="shared" si="36"/>
        <v>469.52656842000027</v>
      </c>
      <c r="E809" s="7" t="b">
        <f t="shared" si="37"/>
        <v>0</v>
      </c>
      <c r="F809" s="7">
        <f t="shared" si="38"/>
        <v>28</v>
      </c>
    </row>
    <row r="810" spans="1:6" x14ac:dyDescent="0.2">
      <c r="A810" s="1">
        <v>44817</v>
      </c>
      <c r="B810" s="2">
        <v>0.62535879629629632</v>
      </c>
      <c r="C810">
        <v>0.245814</v>
      </c>
      <c r="D810" s="7">
        <f t="shared" si="36"/>
        <v>469.77238242000027</v>
      </c>
      <c r="E810" s="7" t="b">
        <f t="shared" si="37"/>
        <v>0</v>
      </c>
      <c r="F810" s="7">
        <f t="shared" si="38"/>
        <v>28</v>
      </c>
    </row>
    <row r="811" spans="1:6" x14ac:dyDescent="0.2">
      <c r="A811" s="1">
        <v>44817</v>
      </c>
      <c r="B811" s="2">
        <v>0.62537037037037035</v>
      </c>
      <c r="C811">
        <v>0.16952900000000001</v>
      </c>
      <c r="D811" s="7">
        <f t="shared" si="36"/>
        <v>469.94191142000028</v>
      </c>
      <c r="E811" s="7" t="b">
        <f t="shared" si="37"/>
        <v>0</v>
      </c>
      <c r="F811" s="7">
        <f t="shared" si="38"/>
        <v>28</v>
      </c>
    </row>
    <row r="812" spans="1:6" x14ac:dyDescent="0.2">
      <c r="A812" s="1">
        <v>44817</v>
      </c>
      <c r="B812" s="2">
        <v>0.62537037037037035</v>
      </c>
      <c r="C812">
        <v>0.36103099999999999</v>
      </c>
      <c r="D812" s="7">
        <f t="shared" si="36"/>
        <v>470.30294242000031</v>
      </c>
      <c r="E812" s="7" t="b">
        <f t="shared" si="37"/>
        <v>0</v>
      </c>
      <c r="F812" s="7">
        <f t="shared" si="38"/>
        <v>28</v>
      </c>
    </row>
    <row r="813" spans="1:6" x14ac:dyDescent="0.2">
      <c r="A813" s="1">
        <v>44817</v>
      </c>
      <c r="B813" s="2">
        <v>0.62537037037037035</v>
      </c>
      <c r="C813">
        <v>3.6654199999999998E-2</v>
      </c>
      <c r="D813" s="7">
        <f t="shared" si="36"/>
        <v>470.33959662000029</v>
      </c>
      <c r="E813" s="7" t="b">
        <f t="shared" si="37"/>
        <v>0</v>
      </c>
      <c r="F813" s="7">
        <f t="shared" si="38"/>
        <v>28</v>
      </c>
    </row>
    <row r="814" spans="1:6" x14ac:dyDescent="0.2">
      <c r="A814" s="1">
        <v>44817</v>
      </c>
      <c r="B814" s="2">
        <v>0.6253819444444445</v>
      </c>
      <c r="C814">
        <v>0.27013999999999999</v>
      </c>
      <c r="D814" s="7">
        <f t="shared" si="36"/>
        <v>470.60973662000032</v>
      </c>
      <c r="E814" s="7" t="b">
        <f t="shared" si="37"/>
        <v>0</v>
      </c>
      <c r="F814" s="7">
        <f t="shared" si="38"/>
        <v>28</v>
      </c>
    </row>
    <row r="815" spans="1:6" x14ac:dyDescent="0.2">
      <c r="A815" s="1">
        <v>44817</v>
      </c>
      <c r="B815" s="2">
        <v>0.6253819444444445</v>
      </c>
      <c r="C815">
        <v>0.13716300000000001</v>
      </c>
      <c r="D815" s="7">
        <f t="shared" si="36"/>
        <v>470.74689962000031</v>
      </c>
      <c r="E815" s="7" t="b">
        <f t="shared" si="37"/>
        <v>0</v>
      </c>
      <c r="F815" s="7">
        <f t="shared" si="38"/>
        <v>28</v>
      </c>
    </row>
    <row r="816" spans="1:6" x14ac:dyDescent="0.2">
      <c r="A816" s="1">
        <v>44817</v>
      </c>
      <c r="B816" s="2">
        <v>0.6253819444444445</v>
      </c>
      <c r="C816">
        <v>0.24271000000000001</v>
      </c>
      <c r="D816" s="7">
        <f t="shared" si="36"/>
        <v>470.98960962000029</v>
      </c>
      <c r="E816" s="7" t="b">
        <f t="shared" si="37"/>
        <v>0</v>
      </c>
      <c r="F816" s="7">
        <f t="shared" si="38"/>
        <v>28</v>
      </c>
    </row>
    <row r="817" spans="1:6" x14ac:dyDescent="0.2">
      <c r="A817" s="1">
        <v>44817</v>
      </c>
      <c r="B817" s="2">
        <v>0.6253819444444445</v>
      </c>
      <c r="C817">
        <v>8.6526900000000004E-2</v>
      </c>
      <c r="D817" s="7">
        <f t="shared" si="36"/>
        <v>471.07613652000032</v>
      </c>
      <c r="E817" s="7" t="b">
        <f t="shared" si="37"/>
        <v>0</v>
      </c>
      <c r="F817" s="7">
        <f t="shared" si="38"/>
        <v>28</v>
      </c>
    </row>
    <row r="818" spans="1:6" x14ac:dyDescent="0.2">
      <c r="A818" s="1">
        <v>44817</v>
      </c>
      <c r="B818" s="2">
        <v>0.62539351851851854</v>
      </c>
      <c r="C818">
        <v>0.192939</v>
      </c>
      <c r="D818" s="7">
        <f t="shared" si="36"/>
        <v>471.26907552000034</v>
      </c>
      <c r="E818" s="7" t="b">
        <f t="shared" si="37"/>
        <v>0</v>
      </c>
      <c r="F818" s="7">
        <f t="shared" si="38"/>
        <v>28</v>
      </c>
    </row>
    <row r="819" spans="1:6" x14ac:dyDescent="0.2">
      <c r="A819" s="1">
        <v>44817</v>
      </c>
      <c r="B819" s="2">
        <v>0.62539351851851854</v>
      </c>
      <c r="C819">
        <v>0.238842</v>
      </c>
      <c r="D819" s="7">
        <f t="shared" si="36"/>
        <v>471.50791752000032</v>
      </c>
      <c r="E819" s="7" t="b">
        <f t="shared" si="37"/>
        <v>0</v>
      </c>
      <c r="F819" s="7">
        <f t="shared" si="38"/>
        <v>28</v>
      </c>
    </row>
    <row r="820" spans="1:6" x14ac:dyDescent="0.2">
      <c r="A820" s="1">
        <v>44817</v>
      </c>
      <c r="B820" s="2">
        <v>0.62539351851851854</v>
      </c>
      <c r="C820">
        <v>0.12637399999999999</v>
      </c>
      <c r="D820" s="7">
        <f t="shared" si="36"/>
        <v>471.63429152000032</v>
      </c>
      <c r="E820" s="7" t="b">
        <f t="shared" si="37"/>
        <v>0</v>
      </c>
      <c r="F820" s="7">
        <f t="shared" si="38"/>
        <v>28</v>
      </c>
    </row>
    <row r="821" spans="1:6" x14ac:dyDescent="0.2">
      <c r="A821" s="1">
        <v>44817</v>
      </c>
      <c r="B821" s="2">
        <v>0.62539351851851854</v>
      </c>
      <c r="C821">
        <v>0.18418599999999999</v>
      </c>
      <c r="D821" s="7">
        <f t="shared" si="36"/>
        <v>471.81847752000033</v>
      </c>
      <c r="E821" s="7" t="b">
        <f t="shared" si="37"/>
        <v>0</v>
      </c>
      <c r="F821" s="7">
        <f t="shared" si="38"/>
        <v>28</v>
      </c>
    </row>
    <row r="822" spans="1:6" x14ac:dyDescent="0.2">
      <c r="A822" s="1">
        <v>44817</v>
      </c>
      <c r="B822" s="2">
        <v>0.62540509259259258</v>
      </c>
      <c r="C822">
        <v>2.5356400000000001E-2</v>
      </c>
      <c r="D822" s="7">
        <f t="shared" si="36"/>
        <v>471.84383392000035</v>
      </c>
      <c r="E822" s="7" t="b">
        <f t="shared" si="37"/>
        <v>0</v>
      </c>
      <c r="F822" s="7">
        <f t="shared" si="38"/>
        <v>28</v>
      </c>
    </row>
    <row r="823" spans="1:6" x14ac:dyDescent="0.2">
      <c r="A823" s="1">
        <v>44817</v>
      </c>
      <c r="B823" s="2">
        <v>0.62540509259259258</v>
      </c>
      <c r="C823">
        <v>0.240064</v>
      </c>
      <c r="D823" s="7">
        <f t="shared" si="36"/>
        <v>472.08389792000037</v>
      </c>
      <c r="E823" s="7" t="b">
        <f t="shared" si="37"/>
        <v>0</v>
      </c>
      <c r="F823" s="7">
        <f t="shared" si="38"/>
        <v>28</v>
      </c>
    </row>
    <row r="824" spans="1:6" x14ac:dyDescent="0.2">
      <c r="A824" s="1">
        <v>44817</v>
      </c>
      <c r="B824" s="2">
        <v>0.62540509259259258</v>
      </c>
      <c r="C824">
        <v>-6.3294900000000001E-2</v>
      </c>
      <c r="D824" s="7">
        <f t="shared" si="36"/>
        <v>472.08389792000037</v>
      </c>
      <c r="E824" s="7" t="b">
        <f t="shared" si="37"/>
        <v>0</v>
      </c>
      <c r="F824" s="7">
        <f t="shared" si="38"/>
        <v>28</v>
      </c>
    </row>
    <row r="825" spans="1:6" x14ac:dyDescent="0.2">
      <c r="A825" s="1">
        <v>44817</v>
      </c>
      <c r="B825" s="2">
        <v>0.62540509259259258</v>
      </c>
      <c r="C825">
        <v>0.20230300000000001</v>
      </c>
      <c r="D825" s="7">
        <f t="shared" si="36"/>
        <v>472.28620092000034</v>
      </c>
      <c r="E825" s="7" t="b">
        <f t="shared" si="37"/>
        <v>0</v>
      </c>
      <c r="F825" s="7">
        <f t="shared" si="38"/>
        <v>28</v>
      </c>
    </row>
    <row r="826" spans="1:6" x14ac:dyDescent="0.2">
      <c r="A826" s="1">
        <v>44817</v>
      </c>
      <c r="B826" s="2">
        <v>0.62541666666666662</v>
      </c>
      <c r="C826">
        <v>2.9885700000000001E-2</v>
      </c>
      <c r="D826" s="7">
        <f t="shared" si="36"/>
        <v>472.31608662000036</v>
      </c>
      <c r="E826" s="7" t="b">
        <f t="shared" si="37"/>
        <v>0</v>
      </c>
      <c r="F826" s="7">
        <f t="shared" si="38"/>
        <v>28</v>
      </c>
    </row>
    <row r="827" spans="1:6" x14ac:dyDescent="0.2">
      <c r="A827" s="1">
        <v>44817</v>
      </c>
      <c r="B827" s="2">
        <v>0.62541666666666662</v>
      </c>
      <c r="C827">
        <v>0.16841</v>
      </c>
      <c r="D827" s="7">
        <f t="shared" si="36"/>
        <v>472.48449662000036</v>
      </c>
      <c r="E827" s="7" t="b">
        <f t="shared" si="37"/>
        <v>0</v>
      </c>
      <c r="F827" s="7">
        <f t="shared" si="38"/>
        <v>28</v>
      </c>
    </row>
    <row r="828" spans="1:6" x14ac:dyDescent="0.2">
      <c r="A828" s="1">
        <v>44817</v>
      </c>
      <c r="B828" s="2">
        <v>0.62541666666666662</v>
      </c>
      <c r="C828">
        <v>6.4186000000000007E-2</v>
      </c>
      <c r="D828" s="7">
        <f t="shared" si="36"/>
        <v>472.54868262000036</v>
      </c>
      <c r="E828" s="7" t="b">
        <f t="shared" si="37"/>
        <v>0</v>
      </c>
      <c r="F828" s="7">
        <f t="shared" si="38"/>
        <v>28</v>
      </c>
    </row>
    <row r="829" spans="1:6" x14ac:dyDescent="0.2">
      <c r="A829" s="1">
        <v>44817</v>
      </c>
      <c r="B829" s="2">
        <v>0.62542824074074077</v>
      </c>
      <c r="C829">
        <v>0.18016599999999999</v>
      </c>
      <c r="D829" s="7">
        <f t="shared" si="36"/>
        <v>472.72884862000035</v>
      </c>
      <c r="E829" s="7" t="b">
        <f t="shared" si="37"/>
        <v>0</v>
      </c>
      <c r="F829" s="7">
        <f t="shared" si="38"/>
        <v>28</v>
      </c>
    </row>
    <row r="830" spans="1:6" x14ac:dyDescent="0.2">
      <c r="A830" s="1">
        <v>44817</v>
      </c>
      <c r="B830" s="2">
        <v>0.62542824074074077</v>
      </c>
      <c r="C830">
        <v>0.24963099999999999</v>
      </c>
      <c r="D830" s="7">
        <f t="shared" si="36"/>
        <v>472.97847962000037</v>
      </c>
      <c r="E830" s="7" t="b">
        <f t="shared" si="37"/>
        <v>0</v>
      </c>
      <c r="F830" s="7">
        <f t="shared" si="38"/>
        <v>28</v>
      </c>
    </row>
    <row r="831" spans="1:6" x14ac:dyDescent="0.2">
      <c r="A831" s="1">
        <v>44817</v>
      </c>
      <c r="B831" s="2">
        <v>0.62542824074074077</v>
      </c>
      <c r="C831">
        <v>0.15334600000000001</v>
      </c>
      <c r="D831" s="7">
        <f t="shared" si="36"/>
        <v>473.13182562000037</v>
      </c>
      <c r="E831" s="7" t="b">
        <f t="shared" si="37"/>
        <v>0</v>
      </c>
      <c r="F831" s="7">
        <f t="shared" si="38"/>
        <v>28</v>
      </c>
    </row>
    <row r="832" spans="1:6" x14ac:dyDescent="0.2">
      <c r="A832" s="1">
        <v>44817</v>
      </c>
      <c r="B832" s="2">
        <v>0.62542824074074077</v>
      </c>
      <c r="C832">
        <v>0.130242</v>
      </c>
      <c r="D832" s="7">
        <f t="shared" si="36"/>
        <v>473.26206762000038</v>
      </c>
      <c r="E832" s="7" t="b">
        <f t="shared" si="37"/>
        <v>0</v>
      </c>
      <c r="F832" s="7">
        <f t="shared" si="38"/>
        <v>28</v>
      </c>
    </row>
    <row r="833" spans="1:6" x14ac:dyDescent="0.2">
      <c r="A833" s="1">
        <v>44817</v>
      </c>
      <c r="B833" s="2">
        <v>0.62543981481481481</v>
      </c>
      <c r="C833">
        <v>5.91478E-2</v>
      </c>
      <c r="D833" s="7">
        <f t="shared" si="36"/>
        <v>473.32121542000039</v>
      </c>
      <c r="E833" s="7" t="b">
        <f t="shared" si="37"/>
        <v>0</v>
      </c>
      <c r="F833" s="7">
        <f t="shared" si="38"/>
        <v>28</v>
      </c>
    </row>
    <row r="834" spans="1:6" x14ac:dyDescent="0.2">
      <c r="A834" s="1">
        <v>44817</v>
      </c>
      <c r="B834" s="2">
        <v>0.62543981481481481</v>
      </c>
      <c r="C834">
        <v>0.14133599999999999</v>
      </c>
      <c r="D834" s="7">
        <f t="shared" si="36"/>
        <v>473.46255142000041</v>
      </c>
      <c r="E834" s="7" t="b">
        <f t="shared" si="37"/>
        <v>0</v>
      </c>
      <c r="F834" s="7">
        <f t="shared" si="38"/>
        <v>28</v>
      </c>
    </row>
    <row r="835" spans="1:6" x14ac:dyDescent="0.2">
      <c r="A835" s="1">
        <v>44817</v>
      </c>
      <c r="B835" s="2">
        <v>0.62543981481481481</v>
      </c>
      <c r="C835">
        <v>-9.7391500000000006E-2</v>
      </c>
      <c r="D835" s="7">
        <f t="shared" si="36"/>
        <v>473.46255142000041</v>
      </c>
      <c r="E835" s="7" t="b">
        <f t="shared" si="37"/>
        <v>0</v>
      </c>
      <c r="F835" s="7">
        <f t="shared" si="38"/>
        <v>28</v>
      </c>
    </row>
    <row r="836" spans="1:6" x14ac:dyDescent="0.2">
      <c r="A836" s="1">
        <v>44817</v>
      </c>
      <c r="B836" s="2">
        <v>0.62543981481481481</v>
      </c>
      <c r="C836">
        <v>7.6908599999999994E-2</v>
      </c>
      <c r="D836" s="7">
        <f t="shared" si="36"/>
        <v>473.53946002000043</v>
      </c>
      <c r="E836" s="7" t="b">
        <f t="shared" si="37"/>
        <v>0</v>
      </c>
      <c r="F836" s="7">
        <f t="shared" si="38"/>
        <v>28</v>
      </c>
    </row>
    <row r="837" spans="1:6" x14ac:dyDescent="0.2">
      <c r="A837" s="1">
        <v>44817</v>
      </c>
      <c r="B837" s="2">
        <v>0.62545138888888896</v>
      </c>
      <c r="C837">
        <v>-6.9590499999999996E-3</v>
      </c>
      <c r="D837" s="7">
        <f t="shared" ref="D837:D900" si="39">IF(C837&gt;0,C837+D836,D836)</f>
        <v>473.53946002000043</v>
      </c>
      <c r="E837" s="7" t="b">
        <f t="shared" ref="E837:E900" si="40">IF(C837&gt;3,1)</f>
        <v>0</v>
      </c>
      <c r="F837" s="7">
        <f t="shared" ref="F837:F900" si="41">IF(C837&gt;3,F836+1,F836)</f>
        <v>28</v>
      </c>
    </row>
    <row r="838" spans="1:6" x14ac:dyDescent="0.2">
      <c r="A838" s="1">
        <v>44817</v>
      </c>
      <c r="B838" s="2">
        <v>0.62545138888888896</v>
      </c>
      <c r="C838">
        <v>9.6501500000000004E-2</v>
      </c>
      <c r="D838" s="7">
        <f t="shared" si="39"/>
        <v>473.63596152000042</v>
      </c>
      <c r="E838" s="7" t="b">
        <f t="shared" si="40"/>
        <v>0</v>
      </c>
      <c r="F838" s="7">
        <f t="shared" si="41"/>
        <v>28</v>
      </c>
    </row>
    <row r="839" spans="1:6" x14ac:dyDescent="0.2">
      <c r="A839" s="1">
        <v>44817</v>
      </c>
      <c r="B839" s="2">
        <v>0.62545138888888896</v>
      </c>
      <c r="C839">
        <v>-0.16100500000000001</v>
      </c>
      <c r="D839" s="7">
        <f t="shared" si="39"/>
        <v>473.63596152000042</v>
      </c>
      <c r="E839" s="7" t="b">
        <f t="shared" si="40"/>
        <v>0</v>
      </c>
      <c r="F839" s="7">
        <f t="shared" si="41"/>
        <v>28</v>
      </c>
    </row>
    <row r="840" spans="1:6" x14ac:dyDescent="0.2">
      <c r="A840" s="1">
        <v>44817</v>
      </c>
      <c r="B840" s="2">
        <v>0.62545138888888896</v>
      </c>
      <c r="C840">
        <v>4.3931600000000001E-2</v>
      </c>
      <c r="D840" s="7">
        <f t="shared" si="39"/>
        <v>473.67989312000043</v>
      </c>
      <c r="E840" s="7" t="b">
        <f t="shared" si="40"/>
        <v>0</v>
      </c>
      <c r="F840" s="7">
        <f t="shared" si="41"/>
        <v>28</v>
      </c>
    </row>
    <row r="841" spans="1:6" x14ac:dyDescent="0.2">
      <c r="A841" s="1">
        <v>44817</v>
      </c>
      <c r="B841" s="2">
        <v>0.625462962962963</v>
      </c>
      <c r="C841">
        <v>3.09544E-2</v>
      </c>
      <c r="D841" s="7">
        <f t="shared" si="39"/>
        <v>473.71084752000041</v>
      </c>
      <c r="E841" s="7" t="b">
        <f t="shared" si="40"/>
        <v>0</v>
      </c>
      <c r="F841" s="7">
        <f t="shared" si="41"/>
        <v>28</v>
      </c>
    </row>
    <row r="842" spans="1:6" x14ac:dyDescent="0.2">
      <c r="A842" s="1">
        <v>44817</v>
      </c>
      <c r="B842" s="2">
        <v>0.625462962962963</v>
      </c>
      <c r="C842">
        <v>9.5432799999999998E-2</v>
      </c>
      <c r="D842" s="7">
        <f t="shared" si="39"/>
        <v>473.80628032000044</v>
      </c>
      <c r="E842" s="7" t="b">
        <f t="shared" si="40"/>
        <v>0</v>
      </c>
      <c r="F842" s="7">
        <f t="shared" si="41"/>
        <v>28</v>
      </c>
    </row>
    <row r="843" spans="1:6" x14ac:dyDescent="0.2">
      <c r="A843" s="1">
        <v>44817</v>
      </c>
      <c r="B843" s="2">
        <v>0.625462962962963</v>
      </c>
      <c r="C843">
        <v>-2.3702000000000001E-2</v>
      </c>
      <c r="D843" s="7">
        <f t="shared" si="39"/>
        <v>473.80628032000044</v>
      </c>
      <c r="E843" s="7" t="b">
        <f t="shared" si="40"/>
        <v>0</v>
      </c>
      <c r="F843" s="7">
        <f t="shared" si="41"/>
        <v>28</v>
      </c>
    </row>
    <row r="844" spans="1:6" x14ac:dyDescent="0.2">
      <c r="A844" s="1">
        <v>44817</v>
      </c>
      <c r="B844" s="2">
        <v>0.62547453703703704</v>
      </c>
      <c r="C844">
        <v>0.12723899999999999</v>
      </c>
      <c r="D844" s="7">
        <f t="shared" si="39"/>
        <v>473.93351932000041</v>
      </c>
      <c r="E844" s="7" t="b">
        <f t="shared" si="40"/>
        <v>0</v>
      </c>
      <c r="F844" s="7">
        <f t="shared" si="41"/>
        <v>28</v>
      </c>
    </row>
    <row r="845" spans="1:6" x14ac:dyDescent="0.2">
      <c r="A845" s="1">
        <v>44817</v>
      </c>
      <c r="B845" s="2">
        <v>0.62547453703703704</v>
      </c>
      <c r="C845">
        <v>0.200267</v>
      </c>
      <c r="D845" s="7">
        <f t="shared" si="39"/>
        <v>474.13378632000041</v>
      </c>
      <c r="E845" s="7" t="b">
        <f t="shared" si="40"/>
        <v>0</v>
      </c>
      <c r="F845" s="7">
        <f t="shared" si="41"/>
        <v>28</v>
      </c>
    </row>
    <row r="846" spans="1:6" x14ac:dyDescent="0.2">
      <c r="A846" s="1">
        <v>44817</v>
      </c>
      <c r="B846" s="2">
        <v>0.62547453703703704</v>
      </c>
      <c r="C846">
        <v>7.5330999999999995E-2</v>
      </c>
      <c r="D846" s="7">
        <f t="shared" si="39"/>
        <v>474.20911732000042</v>
      </c>
      <c r="E846" s="7" t="b">
        <f t="shared" si="40"/>
        <v>0</v>
      </c>
      <c r="F846" s="7">
        <f t="shared" si="41"/>
        <v>28</v>
      </c>
    </row>
    <row r="847" spans="1:6" x14ac:dyDescent="0.2">
      <c r="A847" s="1">
        <v>44817</v>
      </c>
      <c r="B847" s="2">
        <v>0.62547453703703704</v>
      </c>
      <c r="C847">
        <v>0.22001299999999999</v>
      </c>
      <c r="D847" s="7">
        <f t="shared" si="39"/>
        <v>474.42913032000041</v>
      </c>
      <c r="E847" s="7" t="b">
        <f t="shared" si="40"/>
        <v>0</v>
      </c>
      <c r="F847" s="7">
        <f t="shared" si="41"/>
        <v>28</v>
      </c>
    </row>
    <row r="848" spans="1:6" x14ac:dyDescent="0.2">
      <c r="A848" s="1">
        <v>44817</v>
      </c>
      <c r="B848" s="2">
        <v>0.62548611111111108</v>
      </c>
      <c r="C848">
        <v>7.6705099999999998E-2</v>
      </c>
      <c r="D848" s="7">
        <f t="shared" si="39"/>
        <v>474.50583542000044</v>
      </c>
      <c r="E848" s="7" t="b">
        <f t="shared" si="40"/>
        <v>0</v>
      </c>
      <c r="F848" s="7">
        <f t="shared" si="41"/>
        <v>28</v>
      </c>
    </row>
    <row r="849" spans="1:6" x14ac:dyDescent="0.2">
      <c r="A849" s="1">
        <v>44817</v>
      </c>
      <c r="B849" s="2">
        <v>0.62548611111111108</v>
      </c>
      <c r="C849">
        <v>0.33497500000000002</v>
      </c>
      <c r="D849" s="7">
        <f t="shared" si="39"/>
        <v>474.84081042000042</v>
      </c>
      <c r="E849" s="7" t="b">
        <f t="shared" si="40"/>
        <v>0</v>
      </c>
      <c r="F849" s="7">
        <f t="shared" si="41"/>
        <v>28</v>
      </c>
    </row>
    <row r="850" spans="1:6" x14ac:dyDescent="0.2">
      <c r="A850" s="1">
        <v>44817</v>
      </c>
      <c r="B850" s="2">
        <v>0.62548611111111108</v>
      </c>
      <c r="C850">
        <v>4.6577800000000003E-2</v>
      </c>
      <c r="D850" s="7">
        <f t="shared" si="39"/>
        <v>474.88738822000045</v>
      </c>
      <c r="E850" s="7" t="b">
        <f t="shared" si="40"/>
        <v>0</v>
      </c>
      <c r="F850" s="7">
        <f t="shared" si="41"/>
        <v>28</v>
      </c>
    </row>
    <row r="851" spans="1:6" x14ac:dyDescent="0.2">
      <c r="A851" s="1">
        <v>44817</v>
      </c>
      <c r="B851" s="2">
        <v>0.62548611111111108</v>
      </c>
      <c r="C851">
        <v>0.32749400000000001</v>
      </c>
      <c r="D851" s="7">
        <f t="shared" si="39"/>
        <v>475.21488222000045</v>
      </c>
      <c r="E851" s="7" t="b">
        <f t="shared" si="40"/>
        <v>0</v>
      </c>
      <c r="F851" s="7">
        <f t="shared" si="41"/>
        <v>28</v>
      </c>
    </row>
    <row r="852" spans="1:6" x14ac:dyDescent="0.2">
      <c r="A852" s="1">
        <v>44817</v>
      </c>
      <c r="B852" s="2">
        <v>0.62549768518518511</v>
      </c>
      <c r="C852">
        <v>0.211921</v>
      </c>
      <c r="D852" s="7">
        <f t="shared" si="39"/>
        <v>475.42680322000047</v>
      </c>
      <c r="E852" s="7" t="b">
        <f t="shared" si="40"/>
        <v>0</v>
      </c>
      <c r="F852" s="7">
        <f t="shared" si="41"/>
        <v>28</v>
      </c>
    </row>
    <row r="853" spans="1:6" x14ac:dyDescent="0.2">
      <c r="A853" s="1">
        <v>44817</v>
      </c>
      <c r="B853" s="2">
        <v>0.62549768518518511</v>
      </c>
      <c r="C853">
        <v>0.17497499999999999</v>
      </c>
      <c r="D853" s="7">
        <f t="shared" si="39"/>
        <v>475.60177822000048</v>
      </c>
      <c r="E853" s="7" t="b">
        <f t="shared" si="40"/>
        <v>0</v>
      </c>
      <c r="F853" s="7">
        <f t="shared" si="41"/>
        <v>28</v>
      </c>
    </row>
    <row r="854" spans="1:6" x14ac:dyDescent="0.2">
      <c r="A854" s="1">
        <v>44817</v>
      </c>
      <c r="B854" s="2">
        <v>0.62549768518518511</v>
      </c>
      <c r="C854">
        <v>0.23685800000000001</v>
      </c>
      <c r="D854" s="7">
        <f t="shared" si="39"/>
        <v>475.83863622000047</v>
      </c>
      <c r="E854" s="7" t="b">
        <f t="shared" si="40"/>
        <v>0</v>
      </c>
      <c r="F854" s="7">
        <f t="shared" si="41"/>
        <v>28</v>
      </c>
    </row>
    <row r="855" spans="1:6" x14ac:dyDescent="0.2">
      <c r="A855" s="1">
        <v>44817</v>
      </c>
      <c r="B855" s="2">
        <v>0.62549768518518511</v>
      </c>
      <c r="C855">
        <v>0.29008899999999999</v>
      </c>
      <c r="D855" s="7">
        <f t="shared" si="39"/>
        <v>476.12872522000049</v>
      </c>
      <c r="E855" s="7" t="b">
        <f t="shared" si="40"/>
        <v>0</v>
      </c>
      <c r="F855" s="7">
        <f t="shared" si="41"/>
        <v>28</v>
      </c>
    </row>
    <row r="856" spans="1:6" x14ac:dyDescent="0.2">
      <c r="A856" s="1">
        <v>44817</v>
      </c>
      <c r="B856" s="2">
        <v>0.62550925925925926</v>
      </c>
      <c r="C856">
        <v>0.31680700000000001</v>
      </c>
      <c r="D856" s="7">
        <f t="shared" si="39"/>
        <v>476.44553222000047</v>
      </c>
      <c r="E856" s="7" t="b">
        <f t="shared" si="40"/>
        <v>0</v>
      </c>
      <c r="F856" s="7">
        <f t="shared" si="41"/>
        <v>28</v>
      </c>
    </row>
    <row r="857" spans="1:6" x14ac:dyDescent="0.2">
      <c r="A857" s="1">
        <v>44817</v>
      </c>
      <c r="B857" s="2">
        <v>0.62550925925925926</v>
      </c>
      <c r="C857">
        <v>0.23344799999999999</v>
      </c>
      <c r="D857" s="7">
        <f t="shared" si="39"/>
        <v>476.67898022000048</v>
      </c>
      <c r="E857" s="7" t="b">
        <f t="shared" si="40"/>
        <v>0</v>
      </c>
      <c r="F857" s="7">
        <f t="shared" si="41"/>
        <v>28</v>
      </c>
    </row>
    <row r="858" spans="1:6" x14ac:dyDescent="0.2">
      <c r="A858" s="1">
        <v>44817</v>
      </c>
      <c r="B858" s="2">
        <v>0.62550925925925926</v>
      </c>
      <c r="C858">
        <v>0.6593</v>
      </c>
      <c r="D858" s="7">
        <f t="shared" si="39"/>
        <v>477.33828022000046</v>
      </c>
      <c r="E858" s="7" t="b">
        <f t="shared" si="40"/>
        <v>0</v>
      </c>
      <c r="F858" s="7">
        <f t="shared" si="41"/>
        <v>28</v>
      </c>
    </row>
    <row r="859" spans="1:6" x14ac:dyDescent="0.2">
      <c r="A859" s="1">
        <v>44817</v>
      </c>
      <c r="B859" s="2">
        <v>0.6255208333333333</v>
      </c>
      <c r="C859">
        <v>0.328461</v>
      </c>
      <c r="D859" s="7">
        <f t="shared" si="39"/>
        <v>477.66674122000046</v>
      </c>
      <c r="E859" s="7" t="b">
        <f t="shared" si="40"/>
        <v>0</v>
      </c>
      <c r="F859" s="7">
        <f t="shared" si="41"/>
        <v>28</v>
      </c>
    </row>
    <row r="860" spans="1:6" x14ac:dyDescent="0.2">
      <c r="A860" s="1">
        <v>44817</v>
      </c>
      <c r="B860" s="2">
        <v>0.6255208333333333</v>
      </c>
      <c r="C860">
        <v>0.57853699999999997</v>
      </c>
      <c r="D860" s="7">
        <f t="shared" si="39"/>
        <v>478.24527822000044</v>
      </c>
      <c r="E860" s="7" t="b">
        <f t="shared" si="40"/>
        <v>0</v>
      </c>
      <c r="F860" s="7">
        <f t="shared" si="41"/>
        <v>28</v>
      </c>
    </row>
    <row r="861" spans="1:6" x14ac:dyDescent="0.2">
      <c r="A861" s="1">
        <v>44817</v>
      </c>
      <c r="B861" s="2">
        <v>0.6255208333333333</v>
      </c>
      <c r="C861">
        <v>0.243982</v>
      </c>
      <c r="D861" s="7">
        <f t="shared" si="39"/>
        <v>478.48926022000046</v>
      </c>
      <c r="E861" s="7" t="b">
        <f t="shared" si="40"/>
        <v>0</v>
      </c>
      <c r="F861" s="7">
        <f t="shared" si="41"/>
        <v>28</v>
      </c>
    </row>
    <row r="862" spans="1:6" x14ac:dyDescent="0.2">
      <c r="A862" s="1">
        <v>44817</v>
      </c>
      <c r="B862" s="2">
        <v>0.6255208333333333</v>
      </c>
      <c r="C862">
        <v>0.71120899999999998</v>
      </c>
      <c r="D862" s="7">
        <f t="shared" si="39"/>
        <v>479.20046922000046</v>
      </c>
      <c r="E862" s="7" t="b">
        <f t="shared" si="40"/>
        <v>0</v>
      </c>
      <c r="F862" s="7">
        <f t="shared" si="41"/>
        <v>28</v>
      </c>
    </row>
    <row r="863" spans="1:6" x14ac:dyDescent="0.2">
      <c r="A863" s="1">
        <v>44817</v>
      </c>
      <c r="B863" s="2">
        <v>0.62553240740740745</v>
      </c>
      <c r="C863">
        <v>0.363728</v>
      </c>
      <c r="D863" s="7">
        <f t="shared" si="39"/>
        <v>479.56419722000044</v>
      </c>
      <c r="E863" s="7" t="b">
        <f t="shared" si="40"/>
        <v>0</v>
      </c>
      <c r="F863" s="7">
        <f t="shared" si="41"/>
        <v>28</v>
      </c>
    </row>
    <row r="864" spans="1:6" x14ac:dyDescent="0.2">
      <c r="A864" s="1">
        <v>44817</v>
      </c>
      <c r="B864" s="2">
        <v>0.62553240740740745</v>
      </c>
      <c r="C864">
        <v>0.86566200000000004</v>
      </c>
      <c r="D864" s="7">
        <f t="shared" si="39"/>
        <v>480.42985922000042</v>
      </c>
      <c r="E864" s="7" t="b">
        <f t="shared" si="40"/>
        <v>0</v>
      </c>
      <c r="F864" s="7">
        <f t="shared" si="41"/>
        <v>28</v>
      </c>
    </row>
    <row r="865" spans="1:6" x14ac:dyDescent="0.2">
      <c r="A865" s="1">
        <v>44817</v>
      </c>
      <c r="B865" s="2">
        <v>0.62553240740740745</v>
      </c>
      <c r="C865">
        <v>1.1712100000000001</v>
      </c>
      <c r="D865" s="7">
        <f t="shared" si="39"/>
        <v>481.6010692200004</v>
      </c>
      <c r="E865" s="7" t="b">
        <f t="shared" si="40"/>
        <v>0</v>
      </c>
      <c r="F865" s="7">
        <f t="shared" si="41"/>
        <v>28</v>
      </c>
    </row>
    <row r="866" spans="1:6" x14ac:dyDescent="0.2">
      <c r="A866" s="1">
        <v>44817</v>
      </c>
      <c r="B866" s="2">
        <v>0.62553240740740745</v>
      </c>
      <c r="C866">
        <v>0.76449100000000003</v>
      </c>
      <c r="D866" s="7">
        <f t="shared" si="39"/>
        <v>482.36556022000042</v>
      </c>
      <c r="E866" s="7" t="b">
        <f t="shared" si="40"/>
        <v>0</v>
      </c>
      <c r="F866" s="7">
        <f t="shared" si="41"/>
        <v>28</v>
      </c>
    </row>
    <row r="867" spans="1:6" x14ac:dyDescent="0.2">
      <c r="A867" s="1">
        <v>44817</v>
      </c>
      <c r="B867" s="2">
        <v>0.62554398148148149</v>
      </c>
      <c r="C867">
        <v>0.90876599999999996</v>
      </c>
      <c r="D867" s="7">
        <f t="shared" si="39"/>
        <v>483.27432622000043</v>
      </c>
      <c r="E867" s="7" t="b">
        <f t="shared" si="40"/>
        <v>0</v>
      </c>
      <c r="F867" s="7">
        <f t="shared" si="41"/>
        <v>28</v>
      </c>
    </row>
    <row r="868" spans="1:6" x14ac:dyDescent="0.2">
      <c r="A868" s="1">
        <v>44817</v>
      </c>
      <c r="B868" s="2">
        <v>0.62554398148148149</v>
      </c>
      <c r="C868">
        <v>0.99695900000000004</v>
      </c>
      <c r="D868" s="7">
        <f t="shared" si="39"/>
        <v>484.27128522000044</v>
      </c>
      <c r="E868" s="7" t="b">
        <f t="shared" si="40"/>
        <v>0</v>
      </c>
      <c r="F868" s="7">
        <f t="shared" si="41"/>
        <v>28</v>
      </c>
    </row>
    <row r="869" spans="1:6" x14ac:dyDescent="0.2">
      <c r="A869" s="1">
        <v>44817</v>
      </c>
      <c r="B869" s="2">
        <v>0.62554398148148149</v>
      </c>
      <c r="C869">
        <v>0.48535600000000001</v>
      </c>
      <c r="D869" s="7">
        <f t="shared" si="39"/>
        <v>484.75664122000046</v>
      </c>
      <c r="E869" s="7" t="b">
        <f t="shared" si="40"/>
        <v>0</v>
      </c>
      <c r="F869" s="7">
        <f t="shared" si="41"/>
        <v>28</v>
      </c>
    </row>
    <row r="870" spans="1:6" x14ac:dyDescent="0.2">
      <c r="A870" s="1">
        <v>44817</v>
      </c>
      <c r="B870" s="2">
        <v>0.62554398148148149</v>
      </c>
      <c r="C870">
        <v>0.396756</v>
      </c>
      <c r="D870" s="7">
        <f t="shared" si="39"/>
        <v>485.15339722000044</v>
      </c>
      <c r="E870" s="7" t="b">
        <f t="shared" si="40"/>
        <v>0</v>
      </c>
      <c r="F870" s="7">
        <f t="shared" si="41"/>
        <v>28</v>
      </c>
    </row>
    <row r="871" spans="1:6" x14ac:dyDescent="0.2">
      <c r="A871" s="1">
        <v>44817</v>
      </c>
      <c r="B871" s="2">
        <v>0.62555555555555553</v>
      </c>
      <c r="C871">
        <v>0.64001300000000005</v>
      </c>
      <c r="D871" s="7">
        <f t="shared" si="39"/>
        <v>485.79341022000045</v>
      </c>
      <c r="E871" s="7" t="b">
        <f t="shared" si="40"/>
        <v>0</v>
      </c>
      <c r="F871" s="7">
        <f t="shared" si="41"/>
        <v>28</v>
      </c>
    </row>
    <row r="872" spans="1:6" x14ac:dyDescent="0.2">
      <c r="A872" s="1">
        <v>44817</v>
      </c>
      <c r="B872" s="2">
        <v>0.62555555555555553</v>
      </c>
      <c r="C872">
        <v>0.33085199999999998</v>
      </c>
      <c r="D872" s="7">
        <f t="shared" si="39"/>
        <v>486.12426222000045</v>
      </c>
      <c r="E872" s="7" t="b">
        <f t="shared" si="40"/>
        <v>0</v>
      </c>
      <c r="F872" s="7">
        <f t="shared" si="41"/>
        <v>28</v>
      </c>
    </row>
    <row r="873" spans="1:6" x14ac:dyDescent="0.2">
      <c r="A873" s="1">
        <v>44817</v>
      </c>
      <c r="B873" s="2">
        <v>0.62555555555555553</v>
      </c>
      <c r="C873">
        <v>0.54764599999999997</v>
      </c>
      <c r="D873" s="7">
        <f t="shared" si="39"/>
        <v>486.67190822000043</v>
      </c>
      <c r="E873" s="7" t="b">
        <f t="shared" si="40"/>
        <v>0</v>
      </c>
      <c r="F873" s="7">
        <f t="shared" si="41"/>
        <v>28</v>
      </c>
    </row>
    <row r="874" spans="1:6" x14ac:dyDescent="0.2">
      <c r="A874" s="1">
        <v>44817</v>
      </c>
      <c r="B874" s="2">
        <v>0.62556712962962957</v>
      </c>
      <c r="C874">
        <v>0.29365200000000002</v>
      </c>
      <c r="D874" s="7">
        <f t="shared" si="39"/>
        <v>486.96556022000044</v>
      </c>
      <c r="E874" s="7" t="b">
        <f t="shared" si="40"/>
        <v>0</v>
      </c>
      <c r="F874" s="7">
        <f t="shared" si="41"/>
        <v>28</v>
      </c>
    </row>
    <row r="875" spans="1:6" x14ac:dyDescent="0.2">
      <c r="A875" s="1">
        <v>44817</v>
      </c>
      <c r="B875" s="2">
        <v>0.62556712962962957</v>
      </c>
      <c r="C875">
        <v>0.599962</v>
      </c>
      <c r="D875" s="7">
        <f t="shared" si="39"/>
        <v>487.56552222000045</v>
      </c>
      <c r="E875" s="7" t="b">
        <f t="shared" si="40"/>
        <v>0</v>
      </c>
      <c r="F875" s="7">
        <f t="shared" si="41"/>
        <v>28</v>
      </c>
    </row>
    <row r="876" spans="1:6" x14ac:dyDescent="0.2">
      <c r="A876" s="1">
        <v>44817</v>
      </c>
      <c r="B876" s="2">
        <v>0.62556712962962957</v>
      </c>
      <c r="C876">
        <v>0.26861299999999999</v>
      </c>
      <c r="D876" s="7">
        <f t="shared" si="39"/>
        <v>487.83413522000046</v>
      </c>
      <c r="E876" s="7" t="b">
        <f t="shared" si="40"/>
        <v>0</v>
      </c>
      <c r="F876" s="7">
        <f t="shared" si="41"/>
        <v>28</v>
      </c>
    </row>
    <row r="877" spans="1:6" x14ac:dyDescent="0.2">
      <c r="A877" s="1">
        <v>44817</v>
      </c>
      <c r="B877" s="2">
        <v>0.62556712962962957</v>
      </c>
      <c r="C877">
        <v>0.45802799999999999</v>
      </c>
      <c r="D877" s="7">
        <f t="shared" si="39"/>
        <v>488.29216322000048</v>
      </c>
      <c r="E877" s="7" t="b">
        <f t="shared" si="40"/>
        <v>0</v>
      </c>
      <c r="F877" s="7">
        <f t="shared" si="41"/>
        <v>28</v>
      </c>
    </row>
    <row r="878" spans="1:6" x14ac:dyDescent="0.2">
      <c r="A878" s="1">
        <v>44817</v>
      </c>
      <c r="B878" s="2">
        <v>0.62557870370370372</v>
      </c>
      <c r="C878">
        <v>0.20250699999999999</v>
      </c>
      <c r="D878" s="7">
        <f t="shared" si="39"/>
        <v>488.4946702200005</v>
      </c>
      <c r="E878" s="7" t="b">
        <f t="shared" si="40"/>
        <v>0</v>
      </c>
      <c r="F878" s="7">
        <f t="shared" si="41"/>
        <v>28</v>
      </c>
    </row>
    <row r="879" spans="1:6" x14ac:dyDescent="0.2">
      <c r="A879" s="1">
        <v>44817</v>
      </c>
      <c r="B879" s="2">
        <v>0.62557870370370372</v>
      </c>
      <c r="C879">
        <v>0.29003800000000002</v>
      </c>
      <c r="D879" s="7">
        <f t="shared" si="39"/>
        <v>488.78470822000048</v>
      </c>
      <c r="E879" s="7" t="b">
        <f t="shared" si="40"/>
        <v>0</v>
      </c>
      <c r="F879" s="7">
        <f t="shared" si="41"/>
        <v>28</v>
      </c>
    </row>
    <row r="880" spans="1:6" x14ac:dyDescent="0.2">
      <c r="A880" s="1">
        <v>44817</v>
      </c>
      <c r="B880" s="2">
        <v>0.62557870370370372</v>
      </c>
      <c r="C880">
        <v>0.124848</v>
      </c>
      <c r="D880" s="7">
        <f t="shared" si="39"/>
        <v>488.90955622000047</v>
      </c>
      <c r="E880" s="7" t="b">
        <f t="shared" si="40"/>
        <v>0</v>
      </c>
      <c r="F880" s="7">
        <f t="shared" si="41"/>
        <v>28</v>
      </c>
    </row>
    <row r="881" spans="1:6" x14ac:dyDescent="0.2">
      <c r="A881" s="1">
        <v>44817</v>
      </c>
      <c r="B881" s="2">
        <v>0.62557870370370372</v>
      </c>
      <c r="C881">
        <v>0.54204799999999997</v>
      </c>
      <c r="D881" s="7">
        <f t="shared" si="39"/>
        <v>489.45160422000049</v>
      </c>
      <c r="E881" s="7" t="b">
        <f t="shared" si="40"/>
        <v>0</v>
      </c>
      <c r="F881" s="7">
        <f t="shared" si="41"/>
        <v>28</v>
      </c>
    </row>
    <row r="882" spans="1:6" x14ac:dyDescent="0.2">
      <c r="A882" s="1">
        <v>44817</v>
      </c>
      <c r="B882" s="2">
        <v>0.62559027777777776</v>
      </c>
      <c r="C882">
        <v>0.29721399999999998</v>
      </c>
      <c r="D882" s="7">
        <f t="shared" si="39"/>
        <v>489.74881822000049</v>
      </c>
      <c r="E882" s="7" t="b">
        <f t="shared" si="40"/>
        <v>0</v>
      </c>
      <c r="F882" s="7">
        <f t="shared" si="41"/>
        <v>28</v>
      </c>
    </row>
    <row r="883" spans="1:6" x14ac:dyDescent="0.2">
      <c r="A883" s="1">
        <v>44817</v>
      </c>
      <c r="B883" s="2">
        <v>0.62559027777777776</v>
      </c>
      <c r="C883">
        <v>0.48973299999999997</v>
      </c>
      <c r="D883" s="7">
        <f t="shared" si="39"/>
        <v>490.23855122000049</v>
      </c>
      <c r="E883" s="7" t="b">
        <f t="shared" si="40"/>
        <v>0</v>
      </c>
      <c r="F883" s="7">
        <f t="shared" si="41"/>
        <v>28</v>
      </c>
    </row>
    <row r="884" spans="1:6" x14ac:dyDescent="0.2">
      <c r="A884" s="1">
        <v>44817</v>
      </c>
      <c r="B884" s="2">
        <v>0.62559027777777776</v>
      </c>
      <c r="C884">
        <v>0.16433900000000001</v>
      </c>
      <c r="D884" s="7">
        <f t="shared" si="39"/>
        <v>490.40289022000047</v>
      </c>
      <c r="E884" s="7" t="b">
        <f t="shared" si="40"/>
        <v>0</v>
      </c>
      <c r="F884" s="7">
        <f t="shared" si="41"/>
        <v>28</v>
      </c>
    </row>
    <row r="885" spans="1:6" x14ac:dyDescent="0.2">
      <c r="A885" s="1">
        <v>44817</v>
      </c>
      <c r="B885" s="2">
        <v>0.62559027777777776</v>
      </c>
      <c r="C885">
        <v>0.59385500000000002</v>
      </c>
      <c r="D885" s="7">
        <f t="shared" si="39"/>
        <v>490.99674522000049</v>
      </c>
      <c r="E885" s="7" t="b">
        <f t="shared" si="40"/>
        <v>0</v>
      </c>
      <c r="F885" s="7">
        <f t="shared" si="41"/>
        <v>28</v>
      </c>
    </row>
    <row r="886" spans="1:6" x14ac:dyDescent="0.2">
      <c r="A886" s="1">
        <v>44817</v>
      </c>
      <c r="B886" s="2">
        <v>0.62560185185185191</v>
      </c>
      <c r="C886">
        <v>0.399453</v>
      </c>
      <c r="D886" s="7">
        <f t="shared" si="39"/>
        <v>491.39619822000049</v>
      </c>
      <c r="E886" s="7" t="b">
        <f t="shared" si="40"/>
        <v>0</v>
      </c>
      <c r="F886" s="7">
        <f t="shared" si="41"/>
        <v>28</v>
      </c>
    </row>
    <row r="887" spans="1:6" x14ac:dyDescent="0.2">
      <c r="A887" s="1">
        <v>44817</v>
      </c>
      <c r="B887" s="2">
        <v>0.62560185185185191</v>
      </c>
      <c r="C887">
        <v>0.50963099999999995</v>
      </c>
      <c r="D887" s="7">
        <f t="shared" si="39"/>
        <v>491.9058292200005</v>
      </c>
      <c r="E887" s="7" t="b">
        <f t="shared" si="40"/>
        <v>0</v>
      </c>
      <c r="F887" s="7">
        <f t="shared" si="41"/>
        <v>28</v>
      </c>
    </row>
    <row r="888" spans="1:6" x14ac:dyDescent="0.2">
      <c r="A888" s="1">
        <v>44817</v>
      </c>
      <c r="B888" s="2">
        <v>0.62560185185185191</v>
      </c>
      <c r="C888">
        <v>0.31945299999999999</v>
      </c>
      <c r="D888" s="7">
        <f t="shared" si="39"/>
        <v>492.22528222000051</v>
      </c>
      <c r="E888" s="7" t="b">
        <f t="shared" si="40"/>
        <v>0</v>
      </c>
      <c r="F888" s="7">
        <f t="shared" si="41"/>
        <v>28</v>
      </c>
    </row>
    <row r="889" spans="1:6" x14ac:dyDescent="0.2">
      <c r="A889" s="1">
        <v>44817</v>
      </c>
      <c r="B889" s="2">
        <v>0.62561342592592595</v>
      </c>
      <c r="C889">
        <v>0.49176900000000001</v>
      </c>
      <c r="D889" s="7">
        <f t="shared" si="39"/>
        <v>492.71705122000049</v>
      </c>
      <c r="E889" s="7" t="b">
        <f t="shared" si="40"/>
        <v>0</v>
      </c>
      <c r="F889" s="7">
        <f t="shared" si="41"/>
        <v>28</v>
      </c>
    </row>
    <row r="890" spans="1:6" x14ac:dyDescent="0.2">
      <c r="A890" s="1">
        <v>44817</v>
      </c>
      <c r="B890" s="2">
        <v>0.62561342592592595</v>
      </c>
      <c r="C890">
        <v>0.33283699999999999</v>
      </c>
      <c r="D890" s="7">
        <f t="shared" si="39"/>
        <v>493.04988822000047</v>
      </c>
      <c r="E890" s="7" t="b">
        <f t="shared" si="40"/>
        <v>0</v>
      </c>
      <c r="F890" s="7">
        <f t="shared" si="41"/>
        <v>28</v>
      </c>
    </row>
    <row r="891" spans="1:6" x14ac:dyDescent="0.2">
      <c r="A891" s="1">
        <v>44817</v>
      </c>
      <c r="B891" s="2">
        <v>0.62561342592592595</v>
      </c>
      <c r="C891">
        <v>0.450598</v>
      </c>
      <c r="D891" s="7">
        <f t="shared" si="39"/>
        <v>493.50048622000048</v>
      </c>
      <c r="E891" s="7" t="b">
        <f t="shared" si="40"/>
        <v>0</v>
      </c>
      <c r="F891" s="7">
        <f t="shared" si="41"/>
        <v>28</v>
      </c>
    </row>
    <row r="892" spans="1:6" x14ac:dyDescent="0.2">
      <c r="A892" s="1">
        <v>44817</v>
      </c>
      <c r="B892" s="2">
        <v>0.62561342592592595</v>
      </c>
      <c r="C892">
        <v>0.36764599999999997</v>
      </c>
      <c r="D892" s="7">
        <f t="shared" si="39"/>
        <v>493.86813222000046</v>
      </c>
      <c r="E892" s="7" t="b">
        <f t="shared" si="40"/>
        <v>0</v>
      </c>
      <c r="F892" s="7">
        <f t="shared" si="41"/>
        <v>28</v>
      </c>
    </row>
    <row r="893" spans="1:6" x14ac:dyDescent="0.2">
      <c r="A893" s="1">
        <v>44817</v>
      </c>
      <c r="B893" s="2">
        <v>0.62562499999999999</v>
      </c>
      <c r="C893">
        <v>0.32469500000000001</v>
      </c>
      <c r="D893" s="7">
        <f t="shared" si="39"/>
        <v>494.19282722000048</v>
      </c>
      <c r="E893" s="7" t="b">
        <f t="shared" si="40"/>
        <v>0</v>
      </c>
      <c r="F893" s="7">
        <f t="shared" si="41"/>
        <v>28</v>
      </c>
    </row>
    <row r="894" spans="1:6" x14ac:dyDescent="0.2">
      <c r="A894" s="1">
        <v>44817</v>
      </c>
      <c r="B894" s="2">
        <v>0.62562499999999999</v>
      </c>
      <c r="C894">
        <v>0.49594199999999999</v>
      </c>
      <c r="D894" s="7">
        <f t="shared" si="39"/>
        <v>494.68876922000049</v>
      </c>
      <c r="E894" s="7" t="b">
        <f t="shared" si="40"/>
        <v>0</v>
      </c>
      <c r="F894" s="7">
        <f t="shared" si="41"/>
        <v>28</v>
      </c>
    </row>
    <row r="895" spans="1:6" x14ac:dyDescent="0.2">
      <c r="A895" s="1">
        <v>44817</v>
      </c>
      <c r="B895" s="2">
        <v>0.62562499999999999</v>
      </c>
      <c r="C895">
        <v>0.43757000000000001</v>
      </c>
      <c r="D895" s="7">
        <f t="shared" si="39"/>
        <v>495.12633922000049</v>
      </c>
      <c r="E895" s="7" t="b">
        <f t="shared" si="40"/>
        <v>0</v>
      </c>
      <c r="F895" s="7">
        <f t="shared" si="41"/>
        <v>28</v>
      </c>
    </row>
    <row r="896" spans="1:6" x14ac:dyDescent="0.2">
      <c r="A896" s="1">
        <v>44817</v>
      </c>
      <c r="B896" s="2">
        <v>0.62562499999999999</v>
      </c>
      <c r="C896">
        <v>0.48215000000000002</v>
      </c>
      <c r="D896" s="7">
        <f t="shared" si="39"/>
        <v>495.60848922000048</v>
      </c>
      <c r="E896" s="7" t="b">
        <f t="shared" si="40"/>
        <v>0</v>
      </c>
      <c r="F896" s="7">
        <f t="shared" si="41"/>
        <v>28</v>
      </c>
    </row>
    <row r="897" spans="1:6" x14ac:dyDescent="0.2">
      <c r="A897" s="1">
        <v>44817</v>
      </c>
      <c r="B897" s="2">
        <v>0.62563657407407403</v>
      </c>
      <c r="C897">
        <v>0.33996199999999999</v>
      </c>
      <c r="D897" s="7">
        <f t="shared" si="39"/>
        <v>495.94845122000049</v>
      </c>
      <c r="E897" s="7" t="b">
        <f t="shared" si="40"/>
        <v>0</v>
      </c>
      <c r="F897" s="7">
        <f t="shared" si="41"/>
        <v>28</v>
      </c>
    </row>
    <row r="898" spans="1:6" x14ac:dyDescent="0.2">
      <c r="A898" s="1">
        <v>44817</v>
      </c>
      <c r="B898" s="2">
        <v>0.62563657407407403</v>
      </c>
      <c r="C898">
        <v>0.614568</v>
      </c>
      <c r="D898" s="7">
        <f t="shared" si="39"/>
        <v>496.56301922000051</v>
      </c>
      <c r="E898" s="7" t="b">
        <f t="shared" si="40"/>
        <v>0</v>
      </c>
      <c r="F898" s="7">
        <f t="shared" si="41"/>
        <v>28</v>
      </c>
    </row>
    <row r="899" spans="1:6" x14ac:dyDescent="0.2">
      <c r="A899" s="1">
        <v>44817</v>
      </c>
      <c r="B899" s="2">
        <v>0.62563657407407403</v>
      </c>
      <c r="C899">
        <v>0.44311699999999998</v>
      </c>
      <c r="D899" s="7">
        <f t="shared" si="39"/>
        <v>497.00613622000049</v>
      </c>
      <c r="E899" s="7" t="b">
        <f t="shared" si="40"/>
        <v>0</v>
      </c>
      <c r="F899" s="7">
        <f t="shared" si="41"/>
        <v>28</v>
      </c>
    </row>
    <row r="900" spans="1:6" x14ac:dyDescent="0.2">
      <c r="A900" s="1">
        <v>44817</v>
      </c>
      <c r="B900" s="2">
        <v>0.62563657407407403</v>
      </c>
      <c r="C900">
        <v>0.68881700000000001</v>
      </c>
      <c r="D900" s="7">
        <f t="shared" si="39"/>
        <v>497.69495322000046</v>
      </c>
      <c r="E900" s="7" t="b">
        <f t="shared" si="40"/>
        <v>0</v>
      </c>
      <c r="F900" s="7">
        <f t="shared" si="41"/>
        <v>28</v>
      </c>
    </row>
    <row r="901" spans="1:6" x14ac:dyDescent="0.2">
      <c r="A901" s="1">
        <v>44817</v>
      </c>
      <c r="B901" s="2">
        <v>0.62564814814814818</v>
      </c>
      <c r="C901">
        <v>0.33477099999999999</v>
      </c>
      <c r="D901" s="7">
        <f t="shared" ref="D901:D964" si="42">IF(C901&gt;0,C901+D900,D900)</f>
        <v>498.02972422000045</v>
      </c>
      <c r="E901" s="7" t="b">
        <f t="shared" ref="E901:E964" si="43">IF(C901&gt;3,1)</f>
        <v>0</v>
      </c>
      <c r="F901" s="7">
        <f t="shared" ref="F901:F964" si="44">IF(C901&gt;3,F900+1,F900)</f>
        <v>28</v>
      </c>
    </row>
    <row r="902" spans="1:6" x14ac:dyDescent="0.2">
      <c r="A902" s="1">
        <v>44817</v>
      </c>
      <c r="B902" s="2">
        <v>0.62564814814814818</v>
      </c>
      <c r="C902">
        <v>0.66474599999999995</v>
      </c>
      <c r="D902" s="7">
        <f t="shared" si="42"/>
        <v>498.69447022000043</v>
      </c>
      <c r="E902" s="7" t="b">
        <f t="shared" si="43"/>
        <v>0</v>
      </c>
      <c r="F902" s="7">
        <f t="shared" si="44"/>
        <v>28</v>
      </c>
    </row>
    <row r="903" spans="1:6" x14ac:dyDescent="0.2">
      <c r="A903" s="1">
        <v>44817</v>
      </c>
      <c r="B903" s="2">
        <v>0.62564814814814818</v>
      </c>
      <c r="C903">
        <v>0.32754499999999998</v>
      </c>
      <c r="D903" s="7">
        <f t="shared" si="42"/>
        <v>499.02201522000041</v>
      </c>
      <c r="E903" s="7" t="b">
        <f t="shared" si="43"/>
        <v>0</v>
      </c>
      <c r="F903" s="7">
        <f t="shared" si="44"/>
        <v>28</v>
      </c>
    </row>
    <row r="904" spans="1:6" x14ac:dyDescent="0.2">
      <c r="A904" s="1">
        <v>44817</v>
      </c>
      <c r="B904" s="2">
        <v>0.62565972222222221</v>
      </c>
      <c r="C904">
        <v>1.2253099999999999</v>
      </c>
      <c r="D904" s="7">
        <f t="shared" si="42"/>
        <v>500.24732522000039</v>
      </c>
      <c r="E904" s="7" t="b">
        <f t="shared" si="43"/>
        <v>0</v>
      </c>
      <c r="F904" s="7">
        <f t="shared" si="44"/>
        <v>28</v>
      </c>
    </row>
    <row r="905" spans="1:6" x14ac:dyDescent="0.2">
      <c r="A905" s="1">
        <v>44817</v>
      </c>
      <c r="B905" s="2">
        <v>0.62565972222222221</v>
      </c>
      <c r="C905">
        <v>0.63517800000000002</v>
      </c>
      <c r="D905" s="7">
        <f t="shared" si="42"/>
        <v>500.88250322000039</v>
      </c>
      <c r="E905" s="7" t="b">
        <f t="shared" si="43"/>
        <v>0</v>
      </c>
      <c r="F905" s="7">
        <f t="shared" si="44"/>
        <v>28</v>
      </c>
    </row>
    <row r="906" spans="1:6" x14ac:dyDescent="0.2">
      <c r="A906" s="1">
        <v>44817</v>
      </c>
      <c r="B906" s="2">
        <v>0.62565972222222221</v>
      </c>
      <c r="C906">
        <v>2.5171600000000001</v>
      </c>
      <c r="D906" s="7">
        <f t="shared" si="42"/>
        <v>503.39966322000038</v>
      </c>
      <c r="E906" s="7" t="b">
        <f t="shared" si="43"/>
        <v>0</v>
      </c>
      <c r="F906" s="7">
        <f t="shared" si="44"/>
        <v>28</v>
      </c>
    </row>
    <row r="907" spans="1:6" x14ac:dyDescent="0.2">
      <c r="A907" s="1">
        <v>44817</v>
      </c>
      <c r="B907" s="2">
        <v>0.62565972222222221</v>
      </c>
      <c r="C907">
        <v>0.89639899999999995</v>
      </c>
      <c r="D907" s="7">
        <f t="shared" si="42"/>
        <v>504.29606222000035</v>
      </c>
      <c r="E907" s="7" t="b">
        <f t="shared" si="43"/>
        <v>0</v>
      </c>
      <c r="F907" s="7">
        <f t="shared" si="44"/>
        <v>28</v>
      </c>
    </row>
    <row r="908" spans="1:6" x14ac:dyDescent="0.2">
      <c r="A908" s="1">
        <v>44817</v>
      </c>
      <c r="B908" s="2">
        <v>0.62567129629629636</v>
      </c>
      <c r="C908">
        <v>3.2653599999999998</v>
      </c>
      <c r="D908" s="7">
        <f t="shared" si="42"/>
        <v>507.56142222000034</v>
      </c>
      <c r="E908" s="7">
        <f t="shared" si="43"/>
        <v>1</v>
      </c>
      <c r="F908" s="7">
        <f t="shared" si="44"/>
        <v>29</v>
      </c>
    </row>
    <row r="909" spans="1:6" x14ac:dyDescent="0.2">
      <c r="A909" s="1">
        <v>44817</v>
      </c>
      <c r="B909" s="2">
        <v>0.62567129629629636</v>
      </c>
      <c r="C909">
        <v>0.38306600000000002</v>
      </c>
      <c r="D909" s="7">
        <f t="shared" si="42"/>
        <v>507.94448822000032</v>
      </c>
      <c r="E909" s="7" t="b">
        <f t="shared" si="43"/>
        <v>0</v>
      </c>
      <c r="F909" s="7">
        <f t="shared" si="44"/>
        <v>29</v>
      </c>
    </row>
    <row r="910" spans="1:6" x14ac:dyDescent="0.2">
      <c r="A910" s="1">
        <v>44817</v>
      </c>
      <c r="B910" s="2">
        <v>0.62567129629629636</v>
      </c>
      <c r="C910">
        <v>1.8070900000000001</v>
      </c>
      <c r="D910" s="7">
        <f t="shared" si="42"/>
        <v>509.75157822000034</v>
      </c>
      <c r="E910" s="7" t="b">
        <f t="shared" si="43"/>
        <v>0</v>
      </c>
      <c r="F910" s="7">
        <f t="shared" si="44"/>
        <v>29</v>
      </c>
    </row>
    <row r="911" spans="1:6" x14ac:dyDescent="0.2">
      <c r="A911" s="1">
        <v>44817</v>
      </c>
      <c r="B911" s="2">
        <v>0.62567129629629636</v>
      </c>
      <c r="C911">
        <v>0.112176</v>
      </c>
      <c r="D911" s="7">
        <f t="shared" si="42"/>
        <v>509.86375422000032</v>
      </c>
      <c r="E911" s="7" t="b">
        <f t="shared" si="43"/>
        <v>0</v>
      </c>
      <c r="F911" s="7">
        <f t="shared" si="44"/>
        <v>29</v>
      </c>
    </row>
    <row r="912" spans="1:6" x14ac:dyDescent="0.2">
      <c r="A912" s="1">
        <v>44817</v>
      </c>
      <c r="B912" s="2">
        <v>0.6256828703703704</v>
      </c>
      <c r="C912">
        <v>0.622201</v>
      </c>
      <c r="D912" s="7">
        <f t="shared" si="42"/>
        <v>510.48595522000033</v>
      </c>
      <c r="E912" s="7" t="b">
        <f t="shared" si="43"/>
        <v>0</v>
      </c>
      <c r="F912" s="7">
        <f t="shared" si="44"/>
        <v>29</v>
      </c>
    </row>
    <row r="913" spans="1:6" x14ac:dyDescent="0.2">
      <c r="A913" s="1">
        <v>44817</v>
      </c>
      <c r="B913" s="2">
        <v>0.6256828703703704</v>
      </c>
      <c r="C913">
        <v>0.97166699999999995</v>
      </c>
      <c r="D913" s="7">
        <f t="shared" si="42"/>
        <v>511.45762222000036</v>
      </c>
      <c r="E913" s="7" t="b">
        <f t="shared" si="43"/>
        <v>0</v>
      </c>
      <c r="F913" s="7">
        <f t="shared" si="44"/>
        <v>29</v>
      </c>
    </row>
    <row r="914" spans="1:6" x14ac:dyDescent="0.2">
      <c r="A914" s="1">
        <v>44817</v>
      </c>
      <c r="B914" s="2">
        <v>0.6256828703703704</v>
      </c>
      <c r="C914">
        <v>0.411769</v>
      </c>
      <c r="D914" s="7">
        <f t="shared" si="42"/>
        <v>511.86939122000035</v>
      </c>
      <c r="E914" s="7" t="b">
        <f t="shared" si="43"/>
        <v>0</v>
      </c>
      <c r="F914" s="7">
        <f t="shared" si="44"/>
        <v>29</v>
      </c>
    </row>
    <row r="915" spans="1:6" x14ac:dyDescent="0.2">
      <c r="A915" s="1">
        <v>44817</v>
      </c>
      <c r="B915" s="2">
        <v>0.6256828703703704</v>
      </c>
      <c r="C915">
        <v>0.42810399999999998</v>
      </c>
      <c r="D915" s="7">
        <f t="shared" si="42"/>
        <v>512.29749522000031</v>
      </c>
      <c r="E915" s="7" t="b">
        <f t="shared" si="43"/>
        <v>0</v>
      </c>
      <c r="F915" s="7">
        <f t="shared" si="44"/>
        <v>29</v>
      </c>
    </row>
    <row r="916" spans="1:6" x14ac:dyDescent="0.2">
      <c r="A916" s="1">
        <v>44817</v>
      </c>
      <c r="B916" s="2">
        <v>0.62569444444444444</v>
      </c>
      <c r="C916">
        <v>1.17503</v>
      </c>
      <c r="D916" s="7">
        <f t="shared" si="42"/>
        <v>513.47252522000031</v>
      </c>
      <c r="E916" s="7" t="b">
        <f t="shared" si="43"/>
        <v>0</v>
      </c>
      <c r="F916" s="7">
        <f t="shared" si="44"/>
        <v>29</v>
      </c>
    </row>
    <row r="917" spans="1:6" x14ac:dyDescent="0.2">
      <c r="A917" s="1">
        <v>44817</v>
      </c>
      <c r="B917" s="2">
        <v>0.62569444444444444</v>
      </c>
      <c r="C917">
        <v>0.46449099999999999</v>
      </c>
      <c r="D917" s="7">
        <f t="shared" si="42"/>
        <v>513.93701622000026</v>
      </c>
      <c r="E917" s="7" t="b">
        <f t="shared" si="43"/>
        <v>0</v>
      </c>
      <c r="F917" s="7">
        <f t="shared" si="44"/>
        <v>29</v>
      </c>
    </row>
    <row r="918" spans="1:6" x14ac:dyDescent="0.2">
      <c r="A918" s="1">
        <v>44817</v>
      </c>
      <c r="B918" s="2">
        <v>0.62569444444444444</v>
      </c>
      <c r="C918">
        <v>0.59187000000000001</v>
      </c>
      <c r="D918" s="7">
        <f t="shared" si="42"/>
        <v>514.52888622000023</v>
      </c>
      <c r="E918" s="7" t="b">
        <f t="shared" si="43"/>
        <v>0</v>
      </c>
      <c r="F918" s="7">
        <f t="shared" si="44"/>
        <v>29</v>
      </c>
    </row>
    <row r="919" spans="1:6" x14ac:dyDescent="0.2">
      <c r="A919" s="1">
        <v>44817</v>
      </c>
      <c r="B919" s="2">
        <v>0.62570601851851848</v>
      </c>
      <c r="C919">
        <v>0.76688299999999998</v>
      </c>
      <c r="D919" s="7">
        <f t="shared" si="42"/>
        <v>515.29576922000024</v>
      </c>
      <c r="E919" s="7" t="b">
        <f t="shared" si="43"/>
        <v>0</v>
      </c>
      <c r="F919" s="7">
        <f t="shared" si="44"/>
        <v>29</v>
      </c>
    </row>
    <row r="920" spans="1:6" x14ac:dyDescent="0.2">
      <c r="A920" s="1">
        <v>44817</v>
      </c>
      <c r="B920" s="2">
        <v>0.62570601851851848</v>
      </c>
      <c r="C920">
        <v>0.385967</v>
      </c>
      <c r="D920" s="7">
        <f t="shared" si="42"/>
        <v>515.68173622000029</v>
      </c>
      <c r="E920" s="7" t="b">
        <f t="shared" si="43"/>
        <v>0</v>
      </c>
      <c r="F920" s="7">
        <f t="shared" si="44"/>
        <v>29</v>
      </c>
    </row>
    <row r="921" spans="1:6" x14ac:dyDescent="0.2">
      <c r="A921" s="1">
        <v>44817</v>
      </c>
      <c r="B921" s="2">
        <v>0.62570601851851848</v>
      </c>
      <c r="C921">
        <v>0.42815500000000001</v>
      </c>
      <c r="D921" s="7">
        <f t="shared" si="42"/>
        <v>516.10989122000024</v>
      </c>
      <c r="E921" s="7" t="b">
        <f t="shared" si="43"/>
        <v>0</v>
      </c>
      <c r="F921" s="7">
        <f t="shared" si="44"/>
        <v>29</v>
      </c>
    </row>
    <row r="922" spans="1:6" x14ac:dyDescent="0.2">
      <c r="A922" s="1">
        <v>44817</v>
      </c>
      <c r="B922" s="2">
        <v>0.62570601851851848</v>
      </c>
      <c r="C922">
        <v>0.32011499999999998</v>
      </c>
      <c r="D922" s="7">
        <f t="shared" si="42"/>
        <v>516.43000622000022</v>
      </c>
      <c r="E922" s="7" t="b">
        <f t="shared" si="43"/>
        <v>0</v>
      </c>
      <c r="F922" s="7">
        <f t="shared" si="44"/>
        <v>29</v>
      </c>
    </row>
    <row r="923" spans="1:6" x14ac:dyDescent="0.2">
      <c r="A923" s="1">
        <v>44817</v>
      </c>
      <c r="B923" s="2">
        <v>0.62571759259259252</v>
      </c>
      <c r="C923">
        <v>0.42576399999999998</v>
      </c>
      <c r="D923" s="7">
        <f t="shared" si="42"/>
        <v>516.85577022000018</v>
      </c>
      <c r="E923" s="7" t="b">
        <f t="shared" si="43"/>
        <v>0</v>
      </c>
      <c r="F923" s="7">
        <f t="shared" si="44"/>
        <v>29</v>
      </c>
    </row>
    <row r="924" spans="1:6" x14ac:dyDescent="0.2">
      <c r="A924" s="1">
        <v>44817</v>
      </c>
      <c r="B924" s="2">
        <v>0.62571759259259252</v>
      </c>
      <c r="C924">
        <v>0.278028</v>
      </c>
      <c r="D924" s="7">
        <f t="shared" si="42"/>
        <v>517.13379822000013</v>
      </c>
      <c r="E924" s="7" t="b">
        <f t="shared" si="43"/>
        <v>0</v>
      </c>
      <c r="F924" s="7">
        <f t="shared" si="44"/>
        <v>29</v>
      </c>
    </row>
    <row r="925" spans="1:6" x14ac:dyDescent="0.2">
      <c r="A925" s="1">
        <v>44817</v>
      </c>
      <c r="B925" s="2">
        <v>0.62571759259259252</v>
      </c>
      <c r="C925">
        <v>0.40159</v>
      </c>
      <c r="D925" s="7">
        <f t="shared" si="42"/>
        <v>517.53538822000019</v>
      </c>
      <c r="E925" s="7" t="b">
        <f t="shared" si="43"/>
        <v>0</v>
      </c>
      <c r="F925" s="7">
        <f t="shared" si="44"/>
        <v>29</v>
      </c>
    </row>
    <row r="926" spans="1:6" x14ac:dyDescent="0.2">
      <c r="A926" s="1">
        <v>44817</v>
      </c>
      <c r="B926" s="2">
        <v>0.62571759259259252</v>
      </c>
      <c r="C926">
        <v>0.38520399999999999</v>
      </c>
      <c r="D926" s="7">
        <f t="shared" si="42"/>
        <v>517.92059222000023</v>
      </c>
      <c r="E926" s="7" t="b">
        <f t="shared" si="43"/>
        <v>0</v>
      </c>
      <c r="F926" s="7">
        <f t="shared" si="44"/>
        <v>29</v>
      </c>
    </row>
    <row r="927" spans="1:6" x14ac:dyDescent="0.2">
      <c r="A927" s="1">
        <v>44817</v>
      </c>
      <c r="B927" s="2">
        <v>0.62572916666666667</v>
      </c>
      <c r="C927">
        <v>0.285611</v>
      </c>
      <c r="D927" s="7">
        <f t="shared" si="42"/>
        <v>518.20620322000025</v>
      </c>
      <c r="E927" s="7" t="b">
        <f t="shared" si="43"/>
        <v>0</v>
      </c>
      <c r="F927" s="7">
        <f t="shared" si="44"/>
        <v>29</v>
      </c>
    </row>
    <row r="928" spans="1:6" x14ac:dyDescent="0.2">
      <c r="A928" s="1">
        <v>44817</v>
      </c>
      <c r="B928" s="2">
        <v>0.62572916666666667</v>
      </c>
      <c r="C928">
        <v>0.38367699999999999</v>
      </c>
      <c r="D928" s="7">
        <f t="shared" si="42"/>
        <v>518.58988022000028</v>
      </c>
      <c r="E928" s="7" t="b">
        <f t="shared" si="43"/>
        <v>0</v>
      </c>
      <c r="F928" s="7">
        <f t="shared" si="44"/>
        <v>29</v>
      </c>
    </row>
    <row r="929" spans="1:6" x14ac:dyDescent="0.2">
      <c r="A929" s="1">
        <v>44817</v>
      </c>
      <c r="B929" s="2">
        <v>0.62572916666666667</v>
      </c>
      <c r="C929">
        <v>0.47726499999999999</v>
      </c>
      <c r="D929" s="7">
        <f t="shared" si="42"/>
        <v>519.06714522000027</v>
      </c>
      <c r="E929" s="7" t="b">
        <f t="shared" si="43"/>
        <v>0</v>
      </c>
      <c r="F929" s="7">
        <f t="shared" si="44"/>
        <v>29</v>
      </c>
    </row>
    <row r="930" spans="1:6" x14ac:dyDescent="0.2">
      <c r="A930" s="1">
        <v>44817</v>
      </c>
      <c r="B930" s="2">
        <v>0.62572916666666667</v>
      </c>
      <c r="C930">
        <v>0.50958000000000003</v>
      </c>
      <c r="D930" s="7">
        <f t="shared" si="42"/>
        <v>519.5767252200003</v>
      </c>
      <c r="E930" s="7" t="b">
        <f t="shared" si="43"/>
        <v>0</v>
      </c>
      <c r="F930" s="7">
        <f t="shared" si="44"/>
        <v>29</v>
      </c>
    </row>
    <row r="931" spans="1:6" x14ac:dyDescent="0.2">
      <c r="A931" s="1">
        <v>44817</v>
      </c>
      <c r="B931" s="2">
        <v>0.62574074074074071</v>
      </c>
      <c r="C931">
        <v>1.6166</v>
      </c>
      <c r="D931" s="7">
        <f t="shared" si="42"/>
        <v>521.19332522000025</v>
      </c>
      <c r="E931" s="7" t="b">
        <f t="shared" si="43"/>
        <v>0</v>
      </c>
      <c r="F931" s="7">
        <f t="shared" si="44"/>
        <v>29</v>
      </c>
    </row>
    <row r="932" spans="1:6" x14ac:dyDescent="0.2">
      <c r="A932" s="1">
        <v>44817</v>
      </c>
      <c r="B932" s="2">
        <v>0.62574074074074071</v>
      </c>
      <c r="C932">
        <v>2.6594500000000001</v>
      </c>
      <c r="D932" s="7">
        <f t="shared" si="42"/>
        <v>523.85277522000024</v>
      </c>
      <c r="E932" s="7" t="b">
        <f t="shared" si="43"/>
        <v>0</v>
      </c>
      <c r="F932" s="7">
        <f t="shared" si="44"/>
        <v>29</v>
      </c>
    </row>
    <row r="933" spans="1:6" x14ac:dyDescent="0.2">
      <c r="A933" s="1">
        <v>44817</v>
      </c>
      <c r="B933" s="2">
        <v>0.62574074074074071</v>
      </c>
      <c r="C933">
        <v>1.51691</v>
      </c>
      <c r="D933" s="7">
        <f t="shared" si="42"/>
        <v>525.36968522000029</v>
      </c>
      <c r="E933" s="7" t="b">
        <f t="shared" si="43"/>
        <v>0</v>
      </c>
      <c r="F933" s="7">
        <f t="shared" si="44"/>
        <v>29</v>
      </c>
    </row>
    <row r="934" spans="1:6" x14ac:dyDescent="0.2">
      <c r="A934" s="1">
        <v>44817</v>
      </c>
      <c r="B934" s="2">
        <v>0.62575231481481486</v>
      </c>
      <c r="C934">
        <v>1.65757</v>
      </c>
      <c r="D934" s="7">
        <f t="shared" si="42"/>
        <v>527.02725522000026</v>
      </c>
      <c r="E934" s="7" t="b">
        <f t="shared" si="43"/>
        <v>0</v>
      </c>
      <c r="F934" s="7">
        <f t="shared" si="44"/>
        <v>29</v>
      </c>
    </row>
    <row r="935" spans="1:6" x14ac:dyDescent="0.2">
      <c r="A935" s="1">
        <v>44817</v>
      </c>
      <c r="B935" s="2">
        <v>0.62575231481481486</v>
      </c>
      <c r="C935">
        <v>2.4822500000000001</v>
      </c>
      <c r="D935" s="7">
        <f t="shared" si="42"/>
        <v>529.50950522000028</v>
      </c>
      <c r="E935" s="7" t="b">
        <f t="shared" si="43"/>
        <v>0</v>
      </c>
      <c r="F935" s="7">
        <f t="shared" si="44"/>
        <v>29</v>
      </c>
    </row>
    <row r="936" spans="1:6" x14ac:dyDescent="0.2">
      <c r="A936" s="1">
        <v>44817</v>
      </c>
      <c r="B936" s="2">
        <v>0.62575231481481486</v>
      </c>
      <c r="C936">
        <v>0.41568699999999997</v>
      </c>
      <c r="D936" s="7">
        <f t="shared" si="42"/>
        <v>529.92519222000033</v>
      </c>
      <c r="E936" s="7" t="b">
        <f t="shared" si="43"/>
        <v>0</v>
      </c>
      <c r="F936" s="7">
        <f t="shared" si="44"/>
        <v>29</v>
      </c>
    </row>
    <row r="937" spans="1:6" x14ac:dyDescent="0.2">
      <c r="A937" s="1">
        <v>44817</v>
      </c>
      <c r="B937" s="2">
        <v>0.62575231481481486</v>
      </c>
      <c r="C937">
        <v>0.24637400000000001</v>
      </c>
      <c r="D937" s="7">
        <f t="shared" si="42"/>
        <v>530.17156622000027</v>
      </c>
      <c r="E937" s="7" t="b">
        <f t="shared" si="43"/>
        <v>0</v>
      </c>
      <c r="F937" s="7">
        <f t="shared" si="44"/>
        <v>29</v>
      </c>
    </row>
    <row r="938" spans="1:6" x14ac:dyDescent="0.2">
      <c r="A938" s="1">
        <v>44817</v>
      </c>
      <c r="B938" s="2">
        <v>0.6257638888888889</v>
      </c>
      <c r="C938">
        <v>0.41329500000000002</v>
      </c>
      <c r="D938" s="7">
        <f t="shared" si="42"/>
        <v>530.58486122000022</v>
      </c>
      <c r="E938" s="7" t="b">
        <f t="shared" si="43"/>
        <v>0</v>
      </c>
      <c r="F938" s="7">
        <f t="shared" si="44"/>
        <v>29</v>
      </c>
    </row>
    <row r="939" spans="1:6" x14ac:dyDescent="0.2">
      <c r="A939" s="1">
        <v>44817</v>
      </c>
      <c r="B939" s="2">
        <v>0.6257638888888889</v>
      </c>
      <c r="C939">
        <v>0.16438900000000001</v>
      </c>
      <c r="D939" s="7">
        <f t="shared" si="42"/>
        <v>530.74925022000025</v>
      </c>
      <c r="E939" s="7" t="b">
        <f t="shared" si="43"/>
        <v>0</v>
      </c>
      <c r="F939" s="7">
        <f t="shared" si="44"/>
        <v>29</v>
      </c>
    </row>
    <row r="940" spans="1:6" x14ac:dyDescent="0.2">
      <c r="A940" s="1">
        <v>44817</v>
      </c>
      <c r="B940" s="2">
        <v>0.6257638888888889</v>
      </c>
      <c r="C940">
        <v>0.15548400000000001</v>
      </c>
      <c r="D940" s="7">
        <f t="shared" si="42"/>
        <v>530.90473422000025</v>
      </c>
      <c r="E940" s="7" t="b">
        <f t="shared" si="43"/>
        <v>0</v>
      </c>
      <c r="F940" s="7">
        <f t="shared" si="44"/>
        <v>29</v>
      </c>
    </row>
    <row r="941" spans="1:6" x14ac:dyDescent="0.2">
      <c r="A941" s="1">
        <v>44817</v>
      </c>
      <c r="B941" s="2">
        <v>0.6257638888888889</v>
      </c>
      <c r="C941">
        <v>0.11970799999999999</v>
      </c>
      <c r="D941" s="7">
        <f t="shared" si="42"/>
        <v>531.0244422200002</v>
      </c>
      <c r="E941" s="7" t="b">
        <f t="shared" si="43"/>
        <v>0</v>
      </c>
      <c r="F941" s="7">
        <f t="shared" si="44"/>
        <v>29</v>
      </c>
    </row>
    <row r="942" spans="1:6" x14ac:dyDescent="0.2">
      <c r="A942" s="1">
        <v>44817</v>
      </c>
      <c r="B942" s="2">
        <v>0.62577546296296294</v>
      </c>
      <c r="C942">
        <v>6.0012999999999997E-2</v>
      </c>
      <c r="D942" s="7">
        <f t="shared" si="42"/>
        <v>531.08445522000022</v>
      </c>
      <c r="E942" s="7" t="b">
        <f t="shared" si="43"/>
        <v>0</v>
      </c>
      <c r="F942" s="7">
        <f t="shared" si="44"/>
        <v>29</v>
      </c>
    </row>
    <row r="943" spans="1:6" x14ac:dyDescent="0.2">
      <c r="A943" s="1">
        <v>44817</v>
      </c>
      <c r="B943" s="2">
        <v>0.62577546296296294</v>
      </c>
      <c r="C943">
        <v>-4.4058199999999999E-2</v>
      </c>
      <c r="D943" s="7">
        <f t="shared" si="42"/>
        <v>531.08445522000022</v>
      </c>
      <c r="E943" s="7" t="b">
        <f t="shared" si="43"/>
        <v>0</v>
      </c>
      <c r="F943" s="7">
        <f t="shared" si="44"/>
        <v>29</v>
      </c>
    </row>
    <row r="944" spans="1:6" x14ac:dyDescent="0.2">
      <c r="A944" s="1">
        <v>44817</v>
      </c>
      <c r="B944" s="2">
        <v>0.62577546296296294</v>
      </c>
      <c r="C944">
        <v>3.7773800000000003E-2</v>
      </c>
      <c r="D944" s="7">
        <f t="shared" si="42"/>
        <v>531.12222902000019</v>
      </c>
      <c r="E944" s="7" t="b">
        <f t="shared" si="43"/>
        <v>0</v>
      </c>
      <c r="F944" s="7">
        <f t="shared" si="44"/>
        <v>29</v>
      </c>
    </row>
    <row r="945" spans="1:6" x14ac:dyDescent="0.2">
      <c r="A945" s="1">
        <v>44817</v>
      </c>
      <c r="B945" s="2">
        <v>0.62577546296296294</v>
      </c>
      <c r="C945">
        <v>0.13258300000000001</v>
      </c>
      <c r="D945" s="7">
        <f t="shared" si="42"/>
        <v>531.25481202000014</v>
      </c>
      <c r="E945" s="7" t="b">
        <f t="shared" si="43"/>
        <v>0</v>
      </c>
      <c r="F945" s="7">
        <f t="shared" si="44"/>
        <v>29</v>
      </c>
    </row>
    <row r="946" spans="1:6" x14ac:dyDescent="0.2">
      <c r="A946" s="1">
        <v>44817</v>
      </c>
      <c r="B946" s="2">
        <v>0.62578703703703698</v>
      </c>
      <c r="C946">
        <v>0.174008</v>
      </c>
      <c r="D946" s="7">
        <f t="shared" si="42"/>
        <v>531.4288200200001</v>
      </c>
      <c r="E946" s="7" t="b">
        <f t="shared" si="43"/>
        <v>0</v>
      </c>
      <c r="F946" s="7">
        <f t="shared" si="44"/>
        <v>29</v>
      </c>
    </row>
    <row r="947" spans="1:6" x14ac:dyDescent="0.2">
      <c r="A947" s="1">
        <v>44817</v>
      </c>
      <c r="B947" s="2">
        <v>0.62578703703703698</v>
      </c>
      <c r="C947">
        <v>5.2532099999999998E-2</v>
      </c>
      <c r="D947" s="7">
        <f t="shared" si="42"/>
        <v>531.48135212000011</v>
      </c>
      <c r="E947" s="7" t="b">
        <f t="shared" si="43"/>
        <v>0</v>
      </c>
      <c r="F947" s="7">
        <f t="shared" si="44"/>
        <v>29</v>
      </c>
    </row>
    <row r="948" spans="1:6" x14ac:dyDescent="0.2">
      <c r="A948" s="1">
        <v>44817</v>
      </c>
      <c r="B948" s="2">
        <v>0.62578703703703698</v>
      </c>
      <c r="C948">
        <v>0.171463</v>
      </c>
      <c r="D948" s="7">
        <f t="shared" si="42"/>
        <v>531.65281512000013</v>
      </c>
      <c r="E948" s="7" t="b">
        <f t="shared" si="43"/>
        <v>0</v>
      </c>
      <c r="F948" s="7">
        <f t="shared" si="44"/>
        <v>29</v>
      </c>
    </row>
    <row r="949" spans="1:6" x14ac:dyDescent="0.2">
      <c r="A949" s="1">
        <v>44817</v>
      </c>
      <c r="B949" s="2">
        <v>0.62579861111111112</v>
      </c>
      <c r="C949">
        <v>0.12891900000000001</v>
      </c>
      <c r="D949" s="7">
        <f t="shared" si="42"/>
        <v>531.78173412000012</v>
      </c>
      <c r="E949" s="7" t="b">
        <f t="shared" si="43"/>
        <v>0</v>
      </c>
      <c r="F949" s="7">
        <f t="shared" si="44"/>
        <v>29</v>
      </c>
    </row>
    <row r="950" spans="1:6" x14ac:dyDescent="0.2">
      <c r="A950" s="1">
        <v>44817</v>
      </c>
      <c r="B950" s="2">
        <v>0.62579861111111112</v>
      </c>
      <c r="C950">
        <v>0.16774800000000001</v>
      </c>
      <c r="D950" s="7">
        <f t="shared" si="42"/>
        <v>531.94948212000008</v>
      </c>
      <c r="E950" s="7" t="b">
        <f t="shared" si="43"/>
        <v>0</v>
      </c>
      <c r="F950" s="7">
        <f t="shared" si="44"/>
        <v>29</v>
      </c>
    </row>
    <row r="951" spans="1:6" x14ac:dyDescent="0.2">
      <c r="A951" s="1">
        <v>44817</v>
      </c>
      <c r="B951" s="2">
        <v>0.62579861111111112</v>
      </c>
      <c r="C951">
        <v>7.1870400000000001E-2</v>
      </c>
      <c r="D951" s="7">
        <f t="shared" si="42"/>
        <v>532.02135252000005</v>
      </c>
      <c r="E951" s="7" t="b">
        <f t="shared" si="43"/>
        <v>0</v>
      </c>
      <c r="F951" s="7">
        <f t="shared" si="44"/>
        <v>29</v>
      </c>
    </row>
    <row r="952" spans="1:6" x14ac:dyDescent="0.2">
      <c r="A952" s="1">
        <v>44817</v>
      </c>
      <c r="B952" s="2">
        <v>0.62579861111111112</v>
      </c>
      <c r="C952">
        <v>0.261183</v>
      </c>
      <c r="D952" s="7">
        <f t="shared" si="42"/>
        <v>532.28253552000001</v>
      </c>
      <c r="E952" s="7" t="b">
        <f t="shared" si="43"/>
        <v>0</v>
      </c>
      <c r="F952" s="7">
        <f t="shared" si="44"/>
        <v>29</v>
      </c>
    </row>
    <row r="953" spans="1:6" x14ac:dyDescent="0.2">
      <c r="A953" s="1">
        <v>44817</v>
      </c>
      <c r="B953" s="2">
        <v>0.62581018518518516</v>
      </c>
      <c r="C953">
        <v>0.116705</v>
      </c>
      <c r="D953" s="7">
        <f t="shared" si="42"/>
        <v>532.39924052000003</v>
      </c>
      <c r="E953" s="7" t="b">
        <f t="shared" si="43"/>
        <v>0</v>
      </c>
      <c r="F953" s="7">
        <f t="shared" si="44"/>
        <v>29</v>
      </c>
    </row>
    <row r="954" spans="1:6" x14ac:dyDescent="0.2">
      <c r="A954" s="1">
        <v>44817</v>
      </c>
      <c r="B954" s="2">
        <v>0.62581018518518516</v>
      </c>
      <c r="C954">
        <v>0.26545800000000003</v>
      </c>
      <c r="D954" s="7">
        <f t="shared" si="42"/>
        <v>532.66469852</v>
      </c>
      <c r="E954" s="7" t="b">
        <f t="shared" si="43"/>
        <v>0</v>
      </c>
      <c r="F954" s="7">
        <f t="shared" si="44"/>
        <v>29</v>
      </c>
    </row>
    <row r="955" spans="1:6" x14ac:dyDescent="0.2">
      <c r="A955" s="1">
        <v>44817</v>
      </c>
      <c r="B955" s="2">
        <v>0.62581018518518516</v>
      </c>
      <c r="C955">
        <v>4.82572E-2</v>
      </c>
      <c r="D955" s="7">
        <f t="shared" si="42"/>
        <v>532.71295571999997</v>
      </c>
      <c r="E955" s="7" t="b">
        <f t="shared" si="43"/>
        <v>0</v>
      </c>
      <c r="F955" s="7">
        <f t="shared" si="44"/>
        <v>29</v>
      </c>
    </row>
    <row r="956" spans="1:6" x14ac:dyDescent="0.2">
      <c r="A956" s="1">
        <v>44817</v>
      </c>
      <c r="B956" s="2">
        <v>0.62581018518518516</v>
      </c>
      <c r="C956">
        <v>0.238486</v>
      </c>
      <c r="D956" s="7">
        <f t="shared" si="42"/>
        <v>532.95144171999993</v>
      </c>
      <c r="E956" s="7" t="b">
        <f t="shared" si="43"/>
        <v>0</v>
      </c>
      <c r="F956" s="7">
        <f t="shared" si="44"/>
        <v>29</v>
      </c>
    </row>
    <row r="957" spans="1:6" x14ac:dyDescent="0.2">
      <c r="A957" s="1">
        <v>44817</v>
      </c>
      <c r="B957" s="2">
        <v>0.62582175925925931</v>
      </c>
      <c r="C957">
        <v>0.12271</v>
      </c>
      <c r="D957" s="7">
        <f t="shared" si="42"/>
        <v>533.07415171999992</v>
      </c>
      <c r="E957" s="7" t="b">
        <f t="shared" si="43"/>
        <v>0</v>
      </c>
      <c r="F957" s="7">
        <f t="shared" si="44"/>
        <v>29</v>
      </c>
    </row>
    <row r="958" spans="1:6" x14ac:dyDescent="0.2">
      <c r="A958" s="1">
        <v>44817</v>
      </c>
      <c r="B958" s="2">
        <v>0.62582175925925931</v>
      </c>
      <c r="C958">
        <v>5.5687199999999999E-2</v>
      </c>
      <c r="D958" s="7">
        <f t="shared" si="42"/>
        <v>533.12983891999988</v>
      </c>
      <c r="E958" s="7" t="b">
        <f t="shared" si="43"/>
        <v>0</v>
      </c>
      <c r="F958" s="7">
        <f t="shared" si="44"/>
        <v>29</v>
      </c>
    </row>
    <row r="959" spans="1:6" x14ac:dyDescent="0.2">
      <c r="A959" s="1">
        <v>44817</v>
      </c>
      <c r="B959" s="2">
        <v>0.62582175925925931</v>
      </c>
      <c r="C959">
        <v>0.10337200000000001</v>
      </c>
      <c r="D959" s="7">
        <f t="shared" si="42"/>
        <v>533.23321091999992</v>
      </c>
      <c r="E959" s="7" t="b">
        <f t="shared" si="43"/>
        <v>0</v>
      </c>
      <c r="F959" s="7">
        <f t="shared" si="44"/>
        <v>29</v>
      </c>
    </row>
    <row r="960" spans="1:6" x14ac:dyDescent="0.2">
      <c r="A960" s="1">
        <v>44817</v>
      </c>
      <c r="B960" s="2">
        <v>0.62582175925925931</v>
      </c>
      <c r="C960">
        <v>3.2226699999999997E-2</v>
      </c>
      <c r="D960" s="7">
        <f t="shared" si="42"/>
        <v>533.26543761999994</v>
      </c>
      <c r="E960" s="7" t="b">
        <f t="shared" si="43"/>
        <v>0</v>
      </c>
      <c r="F960" s="7">
        <f t="shared" si="44"/>
        <v>29</v>
      </c>
    </row>
    <row r="961" spans="1:6" x14ac:dyDescent="0.2">
      <c r="A961" s="1">
        <v>44817</v>
      </c>
      <c r="B961" s="2">
        <v>0.62583333333333335</v>
      </c>
      <c r="C961">
        <v>4.9122399999999997E-2</v>
      </c>
      <c r="D961" s="7">
        <f t="shared" si="42"/>
        <v>533.31456001999993</v>
      </c>
      <c r="E961" s="7" t="b">
        <f t="shared" si="43"/>
        <v>0</v>
      </c>
      <c r="F961" s="7">
        <f t="shared" si="44"/>
        <v>29</v>
      </c>
    </row>
    <row r="962" spans="1:6" x14ac:dyDescent="0.2">
      <c r="A962" s="1">
        <v>44817</v>
      </c>
      <c r="B962" s="2">
        <v>0.62583333333333335</v>
      </c>
      <c r="C962">
        <v>0.39940199999999998</v>
      </c>
      <c r="D962" s="7">
        <f t="shared" si="42"/>
        <v>533.71396201999994</v>
      </c>
      <c r="E962" s="7" t="b">
        <f t="shared" si="43"/>
        <v>0</v>
      </c>
      <c r="F962" s="7">
        <f t="shared" si="44"/>
        <v>29</v>
      </c>
    </row>
    <row r="963" spans="1:6" x14ac:dyDescent="0.2">
      <c r="A963" s="1">
        <v>44817</v>
      </c>
      <c r="B963" s="2">
        <v>0.62583333333333335</v>
      </c>
      <c r="C963">
        <v>0.23105600000000001</v>
      </c>
      <c r="D963" s="7">
        <f t="shared" si="42"/>
        <v>533.94501801999991</v>
      </c>
      <c r="E963" s="7" t="b">
        <f t="shared" si="43"/>
        <v>0</v>
      </c>
      <c r="F963" s="7">
        <f t="shared" si="44"/>
        <v>29</v>
      </c>
    </row>
    <row r="964" spans="1:6" x14ac:dyDescent="0.2">
      <c r="A964" s="1">
        <v>44817</v>
      </c>
      <c r="B964" s="2">
        <v>0.62584490740740739</v>
      </c>
      <c r="C964">
        <v>0.240369</v>
      </c>
      <c r="D964" s="7">
        <f t="shared" si="42"/>
        <v>534.18538701999989</v>
      </c>
      <c r="E964" s="7" t="b">
        <f t="shared" si="43"/>
        <v>0</v>
      </c>
      <c r="F964" s="7">
        <f t="shared" si="44"/>
        <v>29</v>
      </c>
    </row>
    <row r="965" spans="1:6" x14ac:dyDescent="0.2">
      <c r="A965" s="1">
        <v>44817</v>
      </c>
      <c r="B965" s="2">
        <v>0.62584490740740739</v>
      </c>
      <c r="C965">
        <v>0.2707</v>
      </c>
      <c r="D965" s="7">
        <f t="shared" ref="D965:D1028" si="45">IF(C965&gt;0,C965+D964,D964)</f>
        <v>534.45608701999993</v>
      </c>
      <c r="E965" s="7" t="b">
        <f t="shared" ref="E965:E1028" si="46">IF(C965&gt;3,1)</f>
        <v>0</v>
      </c>
      <c r="F965" s="7">
        <f t="shared" ref="F965:F1028" si="47">IF(C965&gt;3,F964+1,F964)</f>
        <v>29</v>
      </c>
    </row>
    <row r="966" spans="1:6" x14ac:dyDescent="0.2">
      <c r="A966" s="1">
        <v>44817</v>
      </c>
      <c r="B966" s="2">
        <v>0.62584490740740739</v>
      </c>
      <c r="C966">
        <v>0.22647600000000001</v>
      </c>
      <c r="D966" s="7">
        <f t="shared" si="45"/>
        <v>534.68256301999998</v>
      </c>
      <c r="E966" s="7" t="b">
        <f t="shared" si="46"/>
        <v>0</v>
      </c>
      <c r="F966" s="7">
        <f t="shared" si="47"/>
        <v>29</v>
      </c>
    </row>
    <row r="967" spans="1:6" x14ac:dyDescent="0.2">
      <c r="A967" s="1">
        <v>44817</v>
      </c>
      <c r="B967" s="2">
        <v>0.62584490740740739</v>
      </c>
      <c r="C967">
        <v>0.22031800000000001</v>
      </c>
      <c r="D967" s="7">
        <f t="shared" si="45"/>
        <v>534.90288102</v>
      </c>
      <c r="E967" s="7" t="b">
        <f t="shared" si="46"/>
        <v>0</v>
      </c>
      <c r="F967" s="7">
        <f t="shared" si="47"/>
        <v>29</v>
      </c>
    </row>
    <row r="968" spans="1:6" x14ac:dyDescent="0.2">
      <c r="A968" s="1">
        <v>44817</v>
      </c>
      <c r="B968" s="2">
        <v>0.62585648148148143</v>
      </c>
      <c r="C968">
        <v>8.3219000000000001E-2</v>
      </c>
      <c r="D968" s="7">
        <f t="shared" si="45"/>
        <v>534.98610001999998</v>
      </c>
      <c r="E968" s="7" t="b">
        <f t="shared" si="46"/>
        <v>0</v>
      </c>
      <c r="F968" s="7">
        <f t="shared" si="47"/>
        <v>29</v>
      </c>
    </row>
    <row r="969" spans="1:6" x14ac:dyDescent="0.2">
      <c r="A969" s="1">
        <v>44817</v>
      </c>
      <c r="B969" s="2">
        <v>0.62585648148148143</v>
      </c>
      <c r="C969">
        <v>0.29034399999999999</v>
      </c>
      <c r="D969" s="7">
        <f t="shared" si="45"/>
        <v>535.27644401999999</v>
      </c>
      <c r="E969" s="7" t="b">
        <f t="shared" si="46"/>
        <v>0</v>
      </c>
      <c r="F969" s="7">
        <f t="shared" si="47"/>
        <v>29</v>
      </c>
    </row>
    <row r="970" spans="1:6" x14ac:dyDescent="0.2">
      <c r="A970" s="1">
        <v>44817</v>
      </c>
      <c r="B970" s="2">
        <v>0.62585648148148143</v>
      </c>
      <c r="C970">
        <v>0.17390600000000001</v>
      </c>
      <c r="D970" s="7">
        <f t="shared" si="45"/>
        <v>535.45035001999997</v>
      </c>
      <c r="E970" s="7" t="b">
        <f t="shared" si="46"/>
        <v>0</v>
      </c>
      <c r="F970" s="7">
        <f t="shared" si="47"/>
        <v>29</v>
      </c>
    </row>
    <row r="971" spans="1:6" x14ac:dyDescent="0.2">
      <c r="A971" s="1">
        <v>44817</v>
      </c>
      <c r="B971" s="2">
        <v>0.62585648148148143</v>
      </c>
      <c r="C971">
        <v>0.2364</v>
      </c>
      <c r="D971" s="7">
        <f t="shared" si="45"/>
        <v>535.68675001999998</v>
      </c>
      <c r="E971" s="7" t="b">
        <f t="shared" si="46"/>
        <v>0</v>
      </c>
      <c r="F971" s="7">
        <f t="shared" si="47"/>
        <v>29</v>
      </c>
    </row>
    <row r="972" spans="1:6" x14ac:dyDescent="0.2">
      <c r="A972" s="1">
        <v>44817</v>
      </c>
      <c r="B972" s="2">
        <v>0.62586805555555558</v>
      </c>
      <c r="C972">
        <v>0.220522</v>
      </c>
      <c r="D972" s="7">
        <f t="shared" si="45"/>
        <v>535.90727201999994</v>
      </c>
      <c r="E972" s="7" t="b">
        <f t="shared" si="46"/>
        <v>0</v>
      </c>
      <c r="F972" s="7">
        <f t="shared" si="47"/>
        <v>29</v>
      </c>
    </row>
    <row r="973" spans="1:6" x14ac:dyDescent="0.2">
      <c r="A973" s="1">
        <v>44817</v>
      </c>
      <c r="B973" s="2">
        <v>0.62586805555555558</v>
      </c>
      <c r="C973">
        <v>0.207901</v>
      </c>
      <c r="D973" s="7">
        <f t="shared" si="45"/>
        <v>536.11517301999993</v>
      </c>
      <c r="E973" s="7" t="b">
        <f t="shared" si="46"/>
        <v>0</v>
      </c>
      <c r="F973" s="7">
        <f t="shared" si="47"/>
        <v>29</v>
      </c>
    </row>
    <row r="974" spans="1:6" x14ac:dyDescent="0.2">
      <c r="A974" s="1">
        <v>44817</v>
      </c>
      <c r="B974" s="2">
        <v>0.62586805555555558</v>
      </c>
      <c r="C974">
        <v>0.11126</v>
      </c>
      <c r="D974" s="7">
        <f t="shared" si="45"/>
        <v>536.22643301999994</v>
      </c>
      <c r="E974" s="7" t="b">
        <f t="shared" si="46"/>
        <v>0</v>
      </c>
      <c r="F974" s="7">
        <f t="shared" si="47"/>
        <v>29</v>
      </c>
    </row>
    <row r="975" spans="1:6" x14ac:dyDescent="0.2">
      <c r="A975" s="1">
        <v>44817</v>
      </c>
      <c r="B975" s="2">
        <v>0.62586805555555558</v>
      </c>
      <c r="C975">
        <v>0.11054700000000001</v>
      </c>
      <c r="D975" s="7">
        <f t="shared" si="45"/>
        <v>536.33698001999994</v>
      </c>
      <c r="E975" s="7" t="b">
        <f t="shared" si="46"/>
        <v>0</v>
      </c>
      <c r="F975" s="7">
        <f t="shared" si="47"/>
        <v>29</v>
      </c>
    </row>
    <row r="976" spans="1:6" x14ac:dyDescent="0.2">
      <c r="A976" s="1">
        <v>44817</v>
      </c>
      <c r="B976" s="2">
        <v>0.62587962962962962</v>
      </c>
      <c r="C976">
        <v>0.113194</v>
      </c>
      <c r="D976" s="7">
        <f t="shared" si="45"/>
        <v>536.45017401999996</v>
      </c>
      <c r="E976" s="7" t="b">
        <f t="shared" si="46"/>
        <v>0</v>
      </c>
      <c r="F976" s="7">
        <f t="shared" si="47"/>
        <v>29</v>
      </c>
    </row>
    <row r="977" spans="1:6" x14ac:dyDescent="0.2">
      <c r="A977" s="1">
        <v>44817</v>
      </c>
      <c r="B977" s="2">
        <v>0.62587962962962962</v>
      </c>
      <c r="C977">
        <v>0.12861300000000001</v>
      </c>
      <c r="D977" s="7">
        <f t="shared" si="45"/>
        <v>536.57878701999994</v>
      </c>
      <c r="E977" s="7" t="b">
        <f t="shared" si="46"/>
        <v>0</v>
      </c>
      <c r="F977" s="7">
        <f t="shared" si="47"/>
        <v>29</v>
      </c>
    </row>
    <row r="978" spans="1:6" x14ac:dyDescent="0.2">
      <c r="A978" s="1">
        <v>44817</v>
      </c>
      <c r="B978" s="2">
        <v>0.62587962962962962</v>
      </c>
      <c r="C978">
        <v>0.13884199999999999</v>
      </c>
      <c r="D978" s="7">
        <f t="shared" si="45"/>
        <v>536.71762901999989</v>
      </c>
      <c r="E978" s="7" t="b">
        <f t="shared" si="46"/>
        <v>0</v>
      </c>
      <c r="F978" s="7">
        <f t="shared" si="47"/>
        <v>29</v>
      </c>
    </row>
    <row r="979" spans="1:6" x14ac:dyDescent="0.2">
      <c r="A979" s="1">
        <v>44817</v>
      </c>
      <c r="B979" s="2">
        <v>0.62589120370370377</v>
      </c>
      <c r="C979">
        <v>0.155636</v>
      </c>
      <c r="D979" s="7">
        <f t="shared" si="45"/>
        <v>536.87326501999985</v>
      </c>
      <c r="E979" s="7" t="b">
        <f t="shared" si="46"/>
        <v>0</v>
      </c>
      <c r="F979" s="7">
        <f t="shared" si="47"/>
        <v>29</v>
      </c>
    </row>
    <row r="980" spans="1:6" x14ac:dyDescent="0.2">
      <c r="A980" s="1">
        <v>44817</v>
      </c>
      <c r="B980" s="2">
        <v>0.62589120370370377</v>
      </c>
      <c r="C980">
        <v>0.17665400000000001</v>
      </c>
      <c r="D980" s="7">
        <f t="shared" si="45"/>
        <v>537.04991901999983</v>
      </c>
      <c r="E980" s="7" t="b">
        <f t="shared" si="46"/>
        <v>0</v>
      </c>
      <c r="F980" s="7">
        <f t="shared" si="47"/>
        <v>29</v>
      </c>
    </row>
    <row r="981" spans="1:6" x14ac:dyDescent="0.2">
      <c r="A981" s="1">
        <v>44817</v>
      </c>
      <c r="B981" s="2">
        <v>0.62589120370370377</v>
      </c>
      <c r="C981">
        <v>0.18479699999999999</v>
      </c>
      <c r="D981" s="7">
        <f t="shared" si="45"/>
        <v>537.23471601999984</v>
      </c>
      <c r="E981" s="7" t="b">
        <f t="shared" si="46"/>
        <v>0</v>
      </c>
      <c r="F981" s="7">
        <f t="shared" si="47"/>
        <v>29</v>
      </c>
    </row>
    <row r="982" spans="1:6" x14ac:dyDescent="0.2">
      <c r="A982" s="1">
        <v>44817</v>
      </c>
      <c r="B982" s="2">
        <v>0.62589120370370377</v>
      </c>
      <c r="C982">
        <v>0.179758</v>
      </c>
      <c r="D982" s="7">
        <f t="shared" si="45"/>
        <v>537.41447401999983</v>
      </c>
      <c r="E982" s="7" t="b">
        <f t="shared" si="46"/>
        <v>0</v>
      </c>
      <c r="F982" s="7">
        <f t="shared" si="47"/>
        <v>29</v>
      </c>
    </row>
    <row r="983" spans="1:6" x14ac:dyDescent="0.2">
      <c r="A983" s="1">
        <v>44817</v>
      </c>
      <c r="B983" s="2">
        <v>0.62590277777777781</v>
      </c>
      <c r="C983">
        <v>0.18276100000000001</v>
      </c>
      <c r="D983" s="7">
        <f t="shared" si="45"/>
        <v>537.59723501999986</v>
      </c>
      <c r="E983" s="7" t="b">
        <f t="shared" si="46"/>
        <v>0</v>
      </c>
      <c r="F983" s="7">
        <f t="shared" si="47"/>
        <v>29</v>
      </c>
    </row>
    <row r="984" spans="1:6" x14ac:dyDescent="0.2">
      <c r="A984" s="1">
        <v>44817</v>
      </c>
      <c r="B984" s="2">
        <v>0.62590277777777781</v>
      </c>
      <c r="C984">
        <v>0.181285</v>
      </c>
      <c r="D984" s="7">
        <f t="shared" si="45"/>
        <v>537.77852001999986</v>
      </c>
      <c r="E984" s="7" t="b">
        <f t="shared" si="46"/>
        <v>0</v>
      </c>
      <c r="F984" s="7">
        <f t="shared" si="47"/>
        <v>29</v>
      </c>
    </row>
    <row r="985" spans="1:6" x14ac:dyDescent="0.2">
      <c r="A985" s="1">
        <v>44817</v>
      </c>
      <c r="B985" s="2">
        <v>0.62590277777777781</v>
      </c>
      <c r="C985">
        <v>0.182557</v>
      </c>
      <c r="D985" s="7">
        <f t="shared" si="45"/>
        <v>537.96107701999983</v>
      </c>
      <c r="E985" s="7" t="b">
        <f t="shared" si="46"/>
        <v>0</v>
      </c>
      <c r="F985" s="7">
        <f t="shared" si="47"/>
        <v>29</v>
      </c>
    </row>
    <row r="986" spans="1:6" x14ac:dyDescent="0.2">
      <c r="A986" s="1">
        <v>44817</v>
      </c>
      <c r="B986" s="2">
        <v>0.62590277777777781</v>
      </c>
      <c r="C986">
        <v>0.183779</v>
      </c>
      <c r="D986" s="7">
        <f t="shared" si="45"/>
        <v>538.14485601999979</v>
      </c>
      <c r="E986" s="7" t="b">
        <f t="shared" si="46"/>
        <v>0</v>
      </c>
      <c r="F986" s="7">
        <f t="shared" si="47"/>
        <v>29</v>
      </c>
    </row>
    <row r="987" spans="1:6" x14ac:dyDescent="0.2">
      <c r="A987" s="1">
        <v>44817</v>
      </c>
      <c r="B987" s="2">
        <v>0.62591435185185185</v>
      </c>
      <c r="C987">
        <v>0.14591599999999999</v>
      </c>
      <c r="D987" s="7">
        <f t="shared" si="45"/>
        <v>538.29077201999985</v>
      </c>
      <c r="E987" s="7" t="b">
        <f t="shared" si="46"/>
        <v>0</v>
      </c>
      <c r="F987" s="7">
        <f t="shared" si="47"/>
        <v>29</v>
      </c>
    </row>
    <row r="988" spans="1:6" x14ac:dyDescent="0.2">
      <c r="A988" s="1">
        <v>44817</v>
      </c>
      <c r="B988" s="2">
        <v>0.62591435185185185</v>
      </c>
      <c r="C988">
        <v>8.7391999999999997E-2</v>
      </c>
      <c r="D988" s="7">
        <f t="shared" si="45"/>
        <v>538.37816401999987</v>
      </c>
      <c r="E988" s="7" t="b">
        <f t="shared" si="46"/>
        <v>0</v>
      </c>
      <c r="F988" s="7">
        <f t="shared" si="47"/>
        <v>29</v>
      </c>
    </row>
    <row r="989" spans="1:6" x14ac:dyDescent="0.2">
      <c r="A989" s="1">
        <v>44817</v>
      </c>
      <c r="B989" s="2">
        <v>0.62591435185185185</v>
      </c>
      <c r="C989">
        <v>9.8333500000000004E-2</v>
      </c>
      <c r="D989" s="7">
        <f t="shared" si="45"/>
        <v>538.47649751999984</v>
      </c>
      <c r="E989" s="7" t="b">
        <f t="shared" si="46"/>
        <v>0</v>
      </c>
      <c r="F989" s="7">
        <f t="shared" si="47"/>
        <v>29</v>
      </c>
    </row>
    <row r="990" spans="1:6" x14ac:dyDescent="0.2">
      <c r="A990" s="1">
        <v>44817</v>
      </c>
      <c r="B990" s="2">
        <v>0.62591435185185185</v>
      </c>
      <c r="C990">
        <v>0.14194699999999999</v>
      </c>
      <c r="D990" s="7">
        <f t="shared" si="45"/>
        <v>538.6184445199998</v>
      </c>
      <c r="E990" s="7" t="b">
        <f t="shared" si="46"/>
        <v>0</v>
      </c>
      <c r="F990" s="7">
        <f t="shared" si="47"/>
        <v>29</v>
      </c>
    </row>
    <row r="991" spans="1:6" x14ac:dyDescent="0.2">
      <c r="A991" s="1">
        <v>44817</v>
      </c>
      <c r="B991" s="2">
        <v>0.62592592592592589</v>
      </c>
      <c r="C991">
        <v>0.167494</v>
      </c>
      <c r="D991" s="7">
        <f t="shared" si="45"/>
        <v>538.78593851999983</v>
      </c>
      <c r="E991" s="7" t="b">
        <f t="shared" si="46"/>
        <v>0</v>
      </c>
      <c r="F991" s="7">
        <f t="shared" si="47"/>
        <v>29</v>
      </c>
    </row>
    <row r="992" spans="1:6" x14ac:dyDescent="0.2">
      <c r="A992" s="1">
        <v>44817</v>
      </c>
      <c r="B992" s="2">
        <v>0.62592592592592589</v>
      </c>
      <c r="C992">
        <v>0.18326999999999999</v>
      </c>
      <c r="D992" s="7">
        <f t="shared" si="45"/>
        <v>538.96920851999982</v>
      </c>
      <c r="E992" s="7" t="b">
        <f t="shared" si="46"/>
        <v>0</v>
      </c>
      <c r="F992" s="7">
        <f t="shared" si="47"/>
        <v>29</v>
      </c>
    </row>
    <row r="993" spans="1:6" x14ac:dyDescent="0.2">
      <c r="A993" s="1">
        <v>44817</v>
      </c>
      <c r="B993" s="2">
        <v>0.62592592592592589</v>
      </c>
      <c r="C993">
        <v>0.118995</v>
      </c>
      <c r="D993" s="7">
        <f t="shared" si="45"/>
        <v>539.08820351999987</v>
      </c>
      <c r="E993" s="7" t="b">
        <f t="shared" si="46"/>
        <v>0</v>
      </c>
      <c r="F993" s="7">
        <f t="shared" si="47"/>
        <v>29</v>
      </c>
    </row>
    <row r="994" spans="1:6" x14ac:dyDescent="0.2">
      <c r="A994" s="1">
        <v>44817</v>
      </c>
      <c r="B994" s="2">
        <v>0.62593750000000004</v>
      </c>
      <c r="C994">
        <v>0.20739199999999999</v>
      </c>
      <c r="D994" s="7">
        <f t="shared" si="45"/>
        <v>539.29559551999989</v>
      </c>
      <c r="E994" s="7" t="b">
        <f t="shared" si="46"/>
        <v>0</v>
      </c>
      <c r="F994" s="7">
        <f t="shared" si="47"/>
        <v>29</v>
      </c>
    </row>
    <row r="995" spans="1:6" x14ac:dyDescent="0.2">
      <c r="A995" s="1">
        <v>44817</v>
      </c>
      <c r="B995" s="2">
        <v>0.62593750000000004</v>
      </c>
      <c r="C995">
        <v>0.230293</v>
      </c>
      <c r="D995" s="7">
        <f t="shared" si="45"/>
        <v>539.52588851999985</v>
      </c>
      <c r="E995" s="7" t="b">
        <f t="shared" si="46"/>
        <v>0</v>
      </c>
      <c r="F995" s="7">
        <f t="shared" si="47"/>
        <v>29</v>
      </c>
    </row>
    <row r="996" spans="1:6" x14ac:dyDescent="0.2">
      <c r="A996" s="1">
        <v>44817</v>
      </c>
      <c r="B996" s="2">
        <v>0.62593750000000004</v>
      </c>
      <c r="C996">
        <v>0.22276099999999999</v>
      </c>
      <c r="D996" s="7">
        <f t="shared" si="45"/>
        <v>539.74864951999984</v>
      </c>
      <c r="E996" s="7" t="b">
        <f t="shared" si="46"/>
        <v>0</v>
      </c>
      <c r="F996" s="7">
        <f t="shared" si="47"/>
        <v>29</v>
      </c>
    </row>
    <row r="997" spans="1:6" x14ac:dyDescent="0.2">
      <c r="A997" s="1">
        <v>44817</v>
      </c>
      <c r="B997" s="2">
        <v>0.62593750000000004</v>
      </c>
      <c r="C997">
        <v>0.20225199999999999</v>
      </c>
      <c r="D997" s="7">
        <f t="shared" si="45"/>
        <v>539.95090151999989</v>
      </c>
      <c r="E997" s="7" t="b">
        <f t="shared" si="46"/>
        <v>0</v>
      </c>
      <c r="F997" s="7">
        <f t="shared" si="47"/>
        <v>29</v>
      </c>
    </row>
    <row r="998" spans="1:6" x14ac:dyDescent="0.2">
      <c r="A998" s="1">
        <v>44817</v>
      </c>
      <c r="B998" s="2">
        <v>0.62594907407407407</v>
      </c>
      <c r="C998">
        <v>0.21126</v>
      </c>
      <c r="D998" s="7">
        <f t="shared" si="45"/>
        <v>540.16216151999993</v>
      </c>
      <c r="E998" s="7" t="b">
        <f t="shared" si="46"/>
        <v>0</v>
      </c>
      <c r="F998" s="7">
        <f t="shared" si="47"/>
        <v>29</v>
      </c>
    </row>
    <row r="999" spans="1:6" x14ac:dyDescent="0.2">
      <c r="A999" s="1">
        <v>44817</v>
      </c>
      <c r="B999" s="2">
        <v>0.62594907407407407</v>
      </c>
      <c r="C999">
        <v>0.25304100000000002</v>
      </c>
      <c r="D999" s="7">
        <f t="shared" si="45"/>
        <v>540.41520251999998</v>
      </c>
      <c r="E999" s="7" t="b">
        <f t="shared" si="46"/>
        <v>0</v>
      </c>
      <c r="F999" s="7">
        <f t="shared" si="47"/>
        <v>29</v>
      </c>
    </row>
    <row r="1000" spans="1:6" x14ac:dyDescent="0.2">
      <c r="A1000" s="1">
        <v>44817</v>
      </c>
      <c r="B1000" s="2">
        <v>0.62594907407407407</v>
      </c>
      <c r="C1000">
        <v>0.25293900000000002</v>
      </c>
      <c r="D1000" s="7">
        <f t="shared" si="45"/>
        <v>540.66814151999995</v>
      </c>
      <c r="E1000" s="7" t="b">
        <f t="shared" si="46"/>
        <v>0</v>
      </c>
      <c r="F1000" s="7">
        <f t="shared" si="47"/>
        <v>29</v>
      </c>
    </row>
    <row r="1001" spans="1:6" x14ac:dyDescent="0.2">
      <c r="A1001" s="1">
        <v>44817</v>
      </c>
      <c r="B1001" s="2">
        <v>0.62594907407407407</v>
      </c>
      <c r="C1001">
        <v>0.35700999999999999</v>
      </c>
      <c r="D1001" s="7">
        <f t="shared" si="45"/>
        <v>541.02515151999989</v>
      </c>
      <c r="E1001" s="7" t="b">
        <f t="shared" si="46"/>
        <v>0</v>
      </c>
      <c r="F1001" s="7">
        <f t="shared" si="47"/>
        <v>29</v>
      </c>
    </row>
    <row r="1002" spans="1:6" x14ac:dyDescent="0.2">
      <c r="A1002" s="1">
        <v>44817</v>
      </c>
      <c r="B1002" s="2">
        <v>0.62596064814814811</v>
      </c>
      <c r="C1002">
        <v>0.40754499999999999</v>
      </c>
      <c r="D1002" s="7">
        <f t="shared" si="45"/>
        <v>541.43269651999992</v>
      </c>
      <c r="E1002" s="7" t="b">
        <f t="shared" si="46"/>
        <v>0</v>
      </c>
      <c r="F1002" s="7">
        <f t="shared" si="47"/>
        <v>29</v>
      </c>
    </row>
    <row r="1003" spans="1:6" x14ac:dyDescent="0.2">
      <c r="A1003" s="1">
        <v>44817</v>
      </c>
      <c r="B1003" s="2">
        <v>0.62596064814814811</v>
      </c>
      <c r="C1003">
        <v>0.39161600000000002</v>
      </c>
      <c r="D1003" s="7">
        <f t="shared" si="45"/>
        <v>541.82431251999992</v>
      </c>
      <c r="E1003" s="7" t="b">
        <f t="shared" si="46"/>
        <v>0</v>
      </c>
      <c r="F1003" s="7">
        <f t="shared" si="47"/>
        <v>29</v>
      </c>
    </row>
    <row r="1004" spans="1:6" x14ac:dyDescent="0.2">
      <c r="A1004" s="1">
        <v>44817</v>
      </c>
      <c r="B1004" s="2">
        <v>0.62596064814814811</v>
      </c>
      <c r="C1004">
        <v>0.39660299999999998</v>
      </c>
      <c r="D1004" s="7">
        <f t="shared" si="45"/>
        <v>542.22091551999995</v>
      </c>
      <c r="E1004" s="7" t="b">
        <f t="shared" si="46"/>
        <v>0</v>
      </c>
      <c r="F1004" s="7">
        <f t="shared" si="47"/>
        <v>29</v>
      </c>
    </row>
    <row r="1005" spans="1:6" x14ac:dyDescent="0.2">
      <c r="A1005" s="1">
        <v>44817</v>
      </c>
      <c r="B1005" s="2">
        <v>0.62597222222222226</v>
      </c>
      <c r="C1005">
        <v>0.292074</v>
      </c>
      <c r="D1005" s="7">
        <f t="shared" si="45"/>
        <v>542.51298951999991</v>
      </c>
      <c r="E1005" s="7" t="b">
        <f t="shared" si="46"/>
        <v>0</v>
      </c>
      <c r="F1005" s="7">
        <f t="shared" si="47"/>
        <v>29</v>
      </c>
    </row>
    <row r="1006" spans="1:6" x14ac:dyDescent="0.2">
      <c r="A1006" s="1">
        <v>44817</v>
      </c>
      <c r="B1006" s="2">
        <v>0.62597222222222226</v>
      </c>
      <c r="C1006">
        <v>4.8358999999999999E-2</v>
      </c>
      <c r="D1006" s="7">
        <f t="shared" si="45"/>
        <v>542.56134851999991</v>
      </c>
      <c r="E1006" s="7" t="b">
        <f t="shared" si="46"/>
        <v>0</v>
      </c>
      <c r="F1006" s="7">
        <f t="shared" si="47"/>
        <v>29</v>
      </c>
    </row>
    <row r="1007" spans="1:6" x14ac:dyDescent="0.2">
      <c r="A1007" s="1">
        <v>44817</v>
      </c>
      <c r="B1007" s="2">
        <v>0.62597222222222226</v>
      </c>
      <c r="C1007" s="3">
        <v>-8.8814500000000002E-5</v>
      </c>
      <c r="D1007" s="7">
        <f t="shared" si="45"/>
        <v>542.56134851999991</v>
      </c>
      <c r="E1007" s="7" t="b">
        <f t="shared" si="46"/>
        <v>0</v>
      </c>
      <c r="F1007" s="7">
        <f t="shared" si="47"/>
        <v>29</v>
      </c>
    </row>
    <row r="1008" spans="1:6" x14ac:dyDescent="0.2">
      <c r="A1008" s="1">
        <v>44817</v>
      </c>
      <c r="B1008" s="2">
        <v>0.62597222222222226</v>
      </c>
      <c r="C1008">
        <v>-0.28797699999999998</v>
      </c>
      <c r="D1008" s="7">
        <f t="shared" si="45"/>
        <v>542.56134851999991</v>
      </c>
      <c r="E1008" s="7" t="b">
        <f t="shared" si="46"/>
        <v>0</v>
      </c>
      <c r="F1008" s="7">
        <f t="shared" si="47"/>
        <v>29</v>
      </c>
    </row>
    <row r="1009" spans="1:6" x14ac:dyDescent="0.2">
      <c r="A1009" s="1">
        <v>44817</v>
      </c>
      <c r="B1009" s="2">
        <v>0.6259837962962963</v>
      </c>
      <c r="C1009">
        <v>-0.27845999999999999</v>
      </c>
      <c r="D1009" s="7">
        <f t="shared" si="45"/>
        <v>542.56134851999991</v>
      </c>
      <c r="E1009" s="7" t="b">
        <f t="shared" si="46"/>
        <v>0</v>
      </c>
      <c r="F1009" s="7">
        <f t="shared" si="47"/>
        <v>29</v>
      </c>
    </row>
    <row r="1010" spans="1:6" x14ac:dyDescent="0.2">
      <c r="A1010" s="1">
        <v>44817</v>
      </c>
      <c r="B1010" s="2">
        <v>0.6259837962962963</v>
      </c>
      <c r="C1010">
        <v>-0.40756999999999999</v>
      </c>
      <c r="D1010" s="7">
        <f t="shared" si="45"/>
        <v>542.56134851999991</v>
      </c>
      <c r="E1010" s="7" t="b">
        <f t="shared" si="46"/>
        <v>0</v>
      </c>
      <c r="F1010" s="7">
        <f t="shared" si="47"/>
        <v>29</v>
      </c>
    </row>
    <row r="1011" spans="1:6" x14ac:dyDescent="0.2">
      <c r="A1011" s="1">
        <v>44817</v>
      </c>
      <c r="B1011" s="2">
        <v>0.6259837962962963</v>
      </c>
      <c r="C1011">
        <v>-0.39500000000000002</v>
      </c>
      <c r="D1011" s="7">
        <f t="shared" si="45"/>
        <v>542.56134851999991</v>
      </c>
      <c r="E1011" s="7" t="b">
        <f t="shared" si="46"/>
        <v>0</v>
      </c>
      <c r="F1011" s="7">
        <f t="shared" si="47"/>
        <v>29</v>
      </c>
    </row>
    <row r="1012" spans="1:6" x14ac:dyDescent="0.2">
      <c r="A1012" s="1">
        <v>44817</v>
      </c>
      <c r="B1012" s="2">
        <v>0.6259837962962963</v>
      </c>
      <c r="C1012">
        <v>-0.41057199999999999</v>
      </c>
      <c r="D1012" s="7">
        <f t="shared" si="45"/>
        <v>542.56134851999991</v>
      </c>
      <c r="E1012" s="7" t="b">
        <f t="shared" si="46"/>
        <v>0</v>
      </c>
      <c r="F1012" s="7">
        <f t="shared" si="47"/>
        <v>29</v>
      </c>
    </row>
    <row r="1013" spans="1:6" x14ac:dyDescent="0.2">
      <c r="A1013" s="1">
        <v>44817</v>
      </c>
      <c r="B1013" s="2">
        <v>0.62599537037037034</v>
      </c>
      <c r="C1013">
        <v>-0.43189499999999997</v>
      </c>
      <c r="D1013" s="7">
        <f t="shared" si="45"/>
        <v>542.56134851999991</v>
      </c>
      <c r="E1013" s="7" t="b">
        <f t="shared" si="46"/>
        <v>0</v>
      </c>
      <c r="F1013" s="7">
        <f t="shared" si="47"/>
        <v>29</v>
      </c>
    </row>
    <row r="1014" spans="1:6" x14ac:dyDescent="0.2">
      <c r="A1014" s="1">
        <v>44817</v>
      </c>
      <c r="B1014" s="2">
        <v>0.62599537037037034</v>
      </c>
      <c r="C1014">
        <v>-0.30884200000000001</v>
      </c>
      <c r="D1014" s="7">
        <f t="shared" si="45"/>
        <v>542.56134851999991</v>
      </c>
      <c r="E1014" s="7" t="b">
        <f t="shared" si="46"/>
        <v>0</v>
      </c>
      <c r="F1014" s="7">
        <f t="shared" si="47"/>
        <v>29</v>
      </c>
    </row>
    <row r="1015" spans="1:6" x14ac:dyDescent="0.2">
      <c r="A1015" s="1">
        <v>44817</v>
      </c>
      <c r="B1015" s="2">
        <v>0.62599537037037034</v>
      </c>
      <c r="C1015">
        <v>-0.40370200000000001</v>
      </c>
      <c r="D1015" s="7">
        <f t="shared" si="45"/>
        <v>542.56134851999991</v>
      </c>
      <c r="E1015" s="7" t="b">
        <f t="shared" si="46"/>
        <v>0</v>
      </c>
      <c r="F1015" s="7">
        <f t="shared" si="47"/>
        <v>29</v>
      </c>
    </row>
    <row r="1016" spans="1:6" x14ac:dyDescent="0.2">
      <c r="A1016" s="1">
        <v>44817</v>
      </c>
      <c r="B1016" s="2">
        <v>0.62599537037037034</v>
      </c>
      <c r="C1016">
        <v>-0.263295</v>
      </c>
      <c r="D1016" s="7">
        <f t="shared" si="45"/>
        <v>542.56134851999991</v>
      </c>
      <c r="E1016" s="7" t="b">
        <f t="shared" si="46"/>
        <v>0</v>
      </c>
      <c r="F1016" s="7">
        <f t="shared" si="47"/>
        <v>29</v>
      </c>
    </row>
    <row r="1017" spans="1:6" x14ac:dyDescent="0.2">
      <c r="A1017" s="1">
        <v>44817</v>
      </c>
      <c r="B1017" s="2">
        <v>0.62600694444444438</v>
      </c>
      <c r="C1017">
        <v>-0.46929999999999999</v>
      </c>
      <c r="D1017" s="7">
        <f t="shared" si="45"/>
        <v>542.56134851999991</v>
      </c>
      <c r="E1017" s="7" t="b">
        <f t="shared" si="46"/>
        <v>0</v>
      </c>
      <c r="F1017" s="7">
        <f t="shared" si="47"/>
        <v>29</v>
      </c>
    </row>
    <row r="1018" spans="1:6" x14ac:dyDescent="0.2">
      <c r="A1018" s="1">
        <v>44817</v>
      </c>
      <c r="B1018" s="2">
        <v>0.62600694444444438</v>
      </c>
      <c r="C1018">
        <v>-0.22950400000000001</v>
      </c>
      <c r="D1018" s="7">
        <f t="shared" si="45"/>
        <v>542.56134851999991</v>
      </c>
      <c r="E1018" s="7" t="b">
        <f t="shared" si="46"/>
        <v>0</v>
      </c>
      <c r="F1018" s="7">
        <f t="shared" si="47"/>
        <v>29</v>
      </c>
    </row>
    <row r="1019" spans="1:6" x14ac:dyDescent="0.2">
      <c r="A1019" s="1">
        <v>44817</v>
      </c>
      <c r="B1019" s="2">
        <v>0.62600694444444438</v>
      </c>
      <c r="C1019">
        <v>-3.0913400000000001E-3</v>
      </c>
      <c r="D1019" s="7">
        <f t="shared" si="45"/>
        <v>542.56134851999991</v>
      </c>
      <c r="E1019" s="7" t="b">
        <f t="shared" si="46"/>
        <v>0</v>
      </c>
      <c r="F1019" s="7">
        <f t="shared" si="47"/>
        <v>29</v>
      </c>
    </row>
    <row r="1020" spans="1:6" x14ac:dyDescent="0.2">
      <c r="A1020" s="1">
        <v>44817</v>
      </c>
      <c r="B1020" s="2">
        <v>0.62600694444444438</v>
      </c>
      <c r="C1020">
        <v>0.16057299999999999</v>
      </c>
      <c r="D1020" s="7">
        <f t="shared" si="45"/>
        <v>542.72192151999991</v>
      </c>
      <c r="E1020" s="7" t="b">
        <f t="shared" si="46"/>
        <v>0</v>
      </c>
      <c r="F1020" s="7">
        <f t="shared" si="47"/>
        <v>29</v>
      </c>
    </row>
    <row r="1021" spans="1:6" x14ac:dyDescent="0.2">
      <c r="A1021" s="1">
        <v>44817</v>
      </c>
      <c r="B1021" s="2">
        <v>0.62601851851851853</v>
      </c>
      <c r="C1021">
        <v>-7.9834299999999997E-2</v>
      </c>
      <c r="D1021" s="7">
        <f t="shared" si="45"/>
        <v>542.72192151999991</v>
      </c>
      <c r="E1021" s="7" t="b">
        <f t="shared" si="46"/>
        <v>0</v>
      </c>
      <c r="F1021" s="7">
        <f t="shared" si="47"/>
        <v>29</v>
      </c>
    </row>
    <row r="1022" spans="1:6" x14ac:dyDescent="0.2">
      <c r="A1022" s="1">
        <v>44817</v>
      </c>
      <c r="B1022" s="2">
        <v>0.62601851851851853</v>
      </c>
      <c r="C1022">
        <v>7.54479E-3</v>
      </c>
      <c r="D1022" s="7">
        <f t="shared" si="45"/>
        <v>542.72946630999991</v>
      </c>
      <c r="E1022" s="7" t="b">
        <f t="shared" si="46"/>
        <v>0</v>
      </c>
      <c r="F1022" s="7">
        <f t="shared" si="47"/>
        <v>29</v>
      </c>
    </row>
    <row r="1023" spans="1:6" x14ac:dyDescent="0.2">
      <c r="A1023" s="1">
        <v>44817</v>
      </c>
      <c r="B1023" s="2">
        <v>0.62601851851851853</v>
      </c>
      <c r="C1023">
        <v>5.0954399999999997E-2</v>
      </c>
      <c r="D1023" s="7">
        <f t="shared" si="45"/>
        <v>542.78042070999993</v>
      </c>
      <c r="E1023" s="7" t="b">
        <f t="shared" si="46"/>
        <v>0</v>
      </c>
      <c r="F1023" s="7">
        <f t="shared" si="47"/>
        <v>29</v>
      </c>
    </row>
    <row r="1024" spans="1:6" x14ac:dyDescent="0.2">
      <c r="A1024" s="1">
        <v>44817</v>
      </c>
      <c r="B1024" s="2">
        <v>0.62603009259259257</v>
      </c>
      <c r="C1024">
        <v>0.17960599999999999</v>
      </c>
      <c r="D1024" s="7">
        <f t="shared" si="45"/>
        <v>542.96002670999997</v>
      </c>
      <c r="E1024" s="7" t="b">
        <f t="shared" si="46"/>
        <v>0</v>
      </c>
      <c r="F1024" s="7">
        <f t="shared" si="47"/>
        <v>29</v>
      </c>
    </row>
    <row r="1025" spans="1:6" x14ac:dyDescent="0.2">
      <c r="A1025" s="1">
        <v>44817</v>
      </c>
      <c r="B1025" s="2">
        <v>0.62603009259259257</v>
      </c>
      <c r="C1025">
        <v>0.14347299999999999</v>
      </c>
      <c r="D1025" s="7">
        <f t="shared" si="45"/>
        <v>543.10349970999994</v>
      </c>
      <c r="E1025" s="7" t="b">
        <f t="shared" si="46"/>
        <v>0</v>
      </c>
      <c r="F1025" s="7">
        <f t="shared" si="47"/>
        <v>29</v>
      </c>
    </row>
    <row r="1026" spans="1:6" x14ac:dyDescent="0.2">
      <c r="A1026" s="1">
        <v>44817</v>
      </c>
      <c r="B1026" s="2">
        <v>0.62603009259259257</v>
      </c>
      <c r="C1026">
        <v>0.201489</v>
      </c>
      <c r="D1026" s="7">
        <f t="shared" si="45"/>
        <v>543.30498870999998</v>
      </c>
      <c r="E1026" s="7" t="b">
        <f t="shared" si="46"/>
        <v>0</v>
      </c>
      <c r="F1026" s="7">
        <f t="shared" si="47"/>
        <v>29</v>
      </c>
    </row>
    <row r="1027" spans="1:6" x14ac:dyDescent="0.2">
      <c r="A1027" s="1">
        <v>44817</v>
      </c>
      <c r="B1027" s="2">
        <v>0.62603009259259257</v>
      </c>
      <c r="C1027">
        <v>0.22337199999999999</v>
      </c>
      <c r="D1027" s="7">
        <f t="shared" si="45"/>
        <v>543.52836071000002</v>
      </c>
      <c r="E1027" s="7" t="b">
        <f t="shared" si="46"/>
        <v>0</v>
      </c>
      <c r="F1027" s="7">
        <f t="shared" si="47"/>
        <v>29</v>
      </c>
    </row>
    <row r="1028" spans="1:6" x14ac:dyDescent="0.2">
      <c r="A1028" s="1">
        <v>44817</v>
      </c>
      <c r="B1028" s="2">
        <v>0.62604166666666672</v>
      </c>
      <c r="C1028">
        <v>0.35232799999999997</v>
      </c>
      <c r="D1028" s="7">
        <f t="shared" si="45"/>
        <v>543.88068870999996</v>
      </c>
      <c r="E1028" s="7" t="b">
        <f t="shared" si="46"/>
        <v>0</v>
      </c>
      <c r="F1028" s="7">
        <f t="shared" si="47"/>
        <v>29</v>
      </c>
    </row>
    <row r="1029" spans="1:6" x14ac:dyDescent="0.2">
      <c r="A1029" s="1">
        <v>44817</v>
      </c>
      <c r="B1029" s="2">
        <v>0.62604166666666672</v>
      </c>
      <c r="C1029">
        <v>0.279555</v>
      </c>
      <c r="D1029" s="7">
        <f t="shared" ref="D1029:D1092" si="48">IF(C1029&gt;0,C1029+D1028,D1028)</f>
        <v>544.16024370999992</v>
      </c>
      <c r="E1029" s="7" t="b">
        <f t="shared" ref="E1029:E1092" si="49">IF(C1029&gt;3,1)</f>
        <v>0</v>
      </c>
      <c r="F1029" s="7">
        <f t="shared" ref="F1029:F1092" si="50">IF(C1029&gt;3,F1028+1,F1028)</f>
        <v>29</v>
      </c>
    </row>
    <row r="1030" spans="1:6" x14ac:dyDescent="0.2">
      <c r="A1030" s="1">
        <v>44817</v>
      </c>
      <c r="B1030" s="2">
        <v>0.62604166666666672</v>
      </c>
      <c r="C1030">
        <v>0.54698500000000005</v>
      </c>
      <c r="D1030" s="7">
        <f t="shared" si="48"/>
        <v>544.70722870999987</v>
      </c>
      <c r="E1030" s="7" t="b">
        <f t="shared" si="49"/>
        <v>0</v>
      </c>
      <c r="F1030" s="7">
        <f t="shared" si="50"/>
        <v>29</v>
      </c>
    </row>
    <row r="1031" spans="1:6" x14ac:dyDescent="0.2">
      <c r="A1031" s="1">
        <v>44817</v>
      </c>
      <c r="B1031" s="2">
        <v>0.62604166666666672</v>
      </c>
      <c r="C1031">
        <v>0.49110700000000002</v>
      </c>
      <c r="D1031" s="7">
        <f t="shared" si="48"/>
        <v>545.19833570999992</v>
      </c>
      <c r="E1031" s="7" t="b">
        <f t="shared" si="49"/>
        <v>0</v>
      </c>
      <c r="F1031" s="7">
        <f t="shared" si="50"/>
        <v>29</v>
      </c>
    </row>
    <row r="1032" spans="1:6" x14ac:dyDescent="0.2">
      <c r="A1032" s="1">
        <v>44817</v>
      </c>
      <c r="B1032" s="2">
        <v>0.62605324074074076</v>
      </c>
      <c r="C1032">
        <v>0.38754499999999997</v>
      </c>
      <c r="D1032" s="7">
        <f t="shared" si="48"/>
        <v>545.58588070999997</v>
      </c>
      <c r="E1032" s="7" t="b">
        <f t="shared" si="49"/>
        <v>0</v>
      </c>
      <c r="F1032" s="7">
        <f t="shared" si="50"/>
        <v>29</v>
      </c>
    </row>
    <row r="1033" spans="1:6" x14ac:dyDescent="0.2">
      <c r="A1033" s="1">
        <v>44817</v>
      </c>
      <c r="B1033" s="2">
        <v>0.62605324074074076</v>
      </c>
      <c r="C1033">
        <v>0.72011400000000003</v>
      </c>
      <c r="D1033" s="7">
        <f t="shared" si="48"/>
        <v>546.30599470999994</v>
      </c>
      <c r="E1033" s="7" t="b">
        <f t="shared" si="49"/>
        <v>0</v>
      </c>
      <c r="F1033" s="7">
        <f t="shared" si="50"/>
        <v>29</v>
      </c>
    </row>
    <row r="1034" spans="1:6" x14ac:dyDescent="0.2">
      <c r="A1034" s="1">
        <v>44817</v>
      </c>
      <c r="B1034" s="2">
        <v>0.62605324074074076</v>
      </c>
      <c r="C1034">
        <v>0.32591599999999998</v>
      </c>
      <c r="D1034" s="7">
        <f t="shared" si="48"/>
        <v>546.63191070999994</v>
      </c>
      <c r="E1034" s="7" t="b">
        <f t="shared" si="49"/>
        <v>0</v>
      </c>
      <c r="F1034" s="7">
        <f t="shared" si="50"/>
        <v>29</v>
      </c>
    </row>
    <row r="1035" spans="1:6" x14ac:dyDescent="0.2">
      <c r="A1035" s="1">
        <v>44817</v>
      </c>
      <c r="B1035" s="2">
        <v>0.62605324074074076</v>
      </c>
      <c r="C1035">
        <v>0.722557</v>
      </c>
      <c r="D1035" s="7">
        <f t="shared" si="48"/>
        <v>547.35446770999999</v>
      </c>
      <c r="E1035" s="7" t="b">
        <f t="shared" si="49"/>
        <v>0</v>
      </c>
      <c r="F1035" s="7">
        <f t="shared" si="50"/>
        <v>29</v>
      </c>
    </row>
    <row r="1036" spans="1:6" x14ac:dyDescent="0.2">
      <c r="A1036" s="1">
        <v>44817</v>
      </c>
      <c r="B1036" s="2">
        <v>0.6260648148148148</v>
      </c>
      <c r="C1036">
        <v>0.32769700000000002</v>
      </c>
      <c r="D1036" s="7">
        <f t="shared" si="48"/>
        <v>547.68216470999994</v>
      </c>
      <c r="E1036" s="7" t="b">
        <f t="shared" si="49"/>
        <v>0</v>
      </c>
      <c r="F1036" s="7">
        <f t="shared" si="50"/>
        <v>29</v>
      </c>
    </row>
    <row r="1037" spans="1:6" x14ac:dyDescent="0.2">
      <c r="A1037" s="1">
        <v>44817</v>
      </c>
      <c r="B1037" s="2">
        <v>0.6260648148148148</v>
      </c>
      <c r="C1037">
        <v>0.553346</v>
      </c>
      <c r="D1037" s="7">
        <f t="shared" si="48"/>
        <v>548.23551070999997</v>
      </c>
      <c r="E1037" s="7" t="b">
        <f t="shared" si="49"/>
        <v>0</v>
      </c>
      <c r="F1037" s="7">
        <f t="shared" si="50"/>
        <v>29</v>
      </c>
    </row>
    <row r="1038" spans="1:6" x14ac:dyDescent="0.2">
      <c r="A1038" s="1">
        <v>44817</v>
      </c>
      <c r="B1038" s="2">
        <v>0.6260648148148148</v>
      </c>
      <c r="C1038">
        <v>0.25741700000000001</v>
      </c>
      <c r="D1038" s="7">
        <f t="shared" si="48"/>
        <v>548.49292771</v>
      </c>
      <c r="E1038" s="7" t="b">
        <f t="shared" si="49"/>
        <v>0</v>
      </c>
      <c r="F1038" s="7">
        <f t="shared" si="50"/>
        <v>29</v>
      </c>
    </row>
    <row r="1039" spans="1:6" x14ac:dyDescent="0.2">
      <c r="A1039" s="1">
        <v>44817</v>
      </c>
      <c r="B1039" s="2">
        <v>0.62607638888888884</v>
      </c>
      <c r="C1039">
        <v>0.65736600000000001</v>
      </c>
      <c r="D1039" s="7">
        <f t="shared" si="48"/>
        <v>549.15029371000003</v>
      </c>
      <c r="E1039" s="7" t="b">
        <f t="shared" si="49"/>
        <v>0</v>
      </c>
      <c r="F1039" s="7">
        <f t="shared" si="50"/>
        <v>29</v>
      </c>
    </row>
    <row r="1040" spans="1:6" x14ac:dyDescent="0.2">
      <c r="A1040" s="1">
        <v>44817</v>
      </c>
      <c r="B1040" s="2">
        <v>0.62607638888888884</v>
      </c>
      <c r="C1040">
        <v>0.26835900000000001</v>
      </c>
      <c r="D1040" s="7">
        <f t="shared" si="48"/>
        <v>549.41865271000006</v>
      </c>
      <c r="E1040" s="7" t="b">
        <f t="shared" si="49"/>
        <v>0</v>
      </c>
      <c r="F1040" s="7">
        <f t="shared" si="50"/>
        <v>29</v>
      </c>
    </row>
    <row r="1041" spans="1:6" x14ac:dyDescent="0.2">
      <c r="A1041" s="1">
        <v>44817</v>
      </c>
      <c r="B1041" s="2">
        <v>0.62607638888888884</v>
      </c>
      <c r="C1041">
        <v>0.51711200000000002</v>
      </c>
      <c r="D1041" s="7">
        <f t="shared" si="48"/>
        <v>549.93576471000006</v>
      </c>
      <c r="E1041" s="7" t="b">
        <f t="shared" si="49"/>
        <v>0</v>
      </c>
      <c r="F1041" s="7">
        <f t="shared" si="50"/>
        <v>29</v>
      </c>
    </row>
    <row r="1042" spans="1:6" x14ac:dyDescent="0.2">
      <c r="A1042" s="1">
        <v>44817</v>
      </c>
      <c r="B1042" s="2">
        <v>0.62607638888888884</v>
      </c>
      <c r="C1042">
        <v>0.32006400000000002</v>
      </c>
      <c r="D1042" s="7">
        <f t="shared" si="48"/>
        <v>550.25582871000006</v>
      </c>
      <c r="E1042" s="7" t="b">
        <f t="shared" si="49"/>
        <v>0</v>
      </c>
      <c r="F1042" s="7">
        <f t="shared" si="50"/>
        <v>29</v>
      </c>
    </row>
    <row r="1043" spans="1:6" x14ac:dyDescent="0.2">
      <c r="A1043" s="1">
        <v>44817</v>
      </c>
      <c r="B1043" s="2">
        <v>0.62608796296296299</v>
      </c>
      <c r="C1043">
        <v>0.56535599999999997</v>
      </c>
      <c r="D1043" s="7">
        <f t="shared" si="48"/>
        <v>550.82118471000001</v>
      </c>
      <c r="E1043" s="7" t="b">
        <f t="shared" si="49"/>
        <v>0</v>
      </c>
      <c r="F1043" s="7">
        <f t="shared" si="50"/>
        <v>29</v>
      </c>
    </row>
    <row r="1044" spans="1:6" x14ac:dyDescent="0.2">
      <c r="A1044" s="1">
        <v>44817</v>
      </c>
      <c r="B1044" s="2">
        <v>0.62608796296296299</v>
      </c>
      <c r="C1044">
        <v>0.25507600000000002</v>
      </c>
      <c r="D1044" s="7">
        <f t="shared" si="48"/>
        <v>551.07626071000004</v>
      </c>
      <c r="E1044" s="7" t="b">
        <f t="shared" si="49"/>
        <v>0</v>
      </c>
      <c r="F1044" s="7">
        <f t="shared" si="50"/>
        <v>29</v>
      </c>
    </row>
    <row r="1045" spans="1:6" x14ac:dyDescent="0.2">
      <c r="A1045" s="1">
        <v>44817</v>
      </c>
      <c r="B1045" s="2">
        <v>0.62608796296296299</v>
      </c>
      <c r="C1045">
        <v>0.46535599999999999</v>
      </c>
      <c r="D1045" s="7">
        <f t="shared" si="48"/>
        <v>551.54161671000008</v>
      </c>
      <c r="E1045" s="7" t="b">
        <f t="shared" si="49"/>
        <v>0</v>
      </c>
      <c r="F1045" s="7">
        <f t="shared" si="50"/>
        <v>29</v>
      </c>
    </row>
    <row r="1046" spans="1:6" x14ac:dyDescent="0.2">
      <c r="A1046" s="1">
        <v>44817</v>
      </c>
      <c r="B1046" s="2">
        <v>0.62608796296296299</v>
      </c>
      <c r="C1046">
        <v>0.26896999999999999</v>
      </c>
      <c r="D1046" s="7">
        <f t="shared" si="48"/>
        <v>551.81058671000005</v>
      </c>
      <c r="E1046" s="7" t="b">
        <f t="shared" si="49"/>
        <v>0</v>
      </c>
      <c r="F1046" s="7">
        <f t="shared" si="50"/>
        <v>29</v>
      </c>
    </row>
    <row r="1047" spans="1:6" x14ac:dyDescent="0.2">
      <c r="A1047" s="1">
        <v>44817</v>
      </c>
      <c r="B1047" s="2">
        <v>0.62609953703703702</v>
      </c>
      <c r="C1047">
        <v>0.53517800000000004</v>
      </c>
      <c r="D1047" s="7">
        <f t="shared" si="48"/>
        <v>552.34576471000003</v>
      </c>
      <c r="E1047" s="7" t="b">
        <f t="shared" si="49"/>
        <v>0</v>
      </c>
      <c r="F1047" s="7">
        <f t="shared" si="50"/>
        <v>29</v>
      </c>
    </row>
    <row r="1048" spans="1:6" x14ac:dyDescent="0.2">
      <c r="A1048" s="1">
        <v>44817</v>
      </c>
      <c r="B1048" s="2">
        <v>0.62609953703703702</v>
      </c>
      <c r="C1048">
        <v>0.30729000000000001</v>
      </c>
      <c r="D1048" s="7">
        <f t="shared" si="48"/>
        <v>552.65305470999999</v>
      </c>
      <c r="E1048" s="7" t="b">
        <f t="shared" si="49"/>
        <v>0</v>
      </c>
      <c r="F1048" s="7">
        <f t="shared" si="50"/>
        <v>29</v>
      </c>
    </row>
    <row r="1049" spans="1:6" x14ac:dyDescent="0.2">
      <c r="A1049" s="1">
        <v>44817</v>
      </c>
      <c r="B1049" s="2">
        <v>0.62609953703703702</v>
      </c>
      <c r="C1049">
        <v>0.49212499999999998</v>
      </c>
      <c r="D1049" s="7">
        <f t="shared" si="48"/>
        <v>553.14517970999998</v>
      </c>
      <c r="E1049" s="7" t="b">
        <f t="shared" si="49"/>
        <v>0</v>
      </c>
      <c r="F1049" s="7">
        <f t="shared" si="50"/>
        <v>29</v>
      </c>
    </row>
    <row r="1050" spans="1:6" x14ac:dyDescent="0.2">
      <c r="A1050" s="1">
        <v>44817</v>
      </c>
      <c r="B1050" s="2">
        <v>0.62609953703703702</v>
      </c>
      <c r="C1050">
        <v>0.27085300000000001</v>
      </c>
      <c r="D1050" s="7">
        <f t="shared" si="48"/>
        <v>553.41603270999997</v>
      </c>
      <c r="E1050" s="7" t="b">
        <f t="shared" si="49"/>
        <v>0</v>
      </c>
      <c r="F1050" s="7">
        <f t="shared" si="50"/>
        <v>29</v>
      </c>
    </row>
    <row r="1051" spans="1:6" x14ac:dyDescent="0.2">
      <c r="A1051" s="1">
        <v>44817</v>
      </c>
      <c r="B1051" s="2">
        <v>0.62611111111111117</v>
      </c>
      <c r="C1051">
        <v>0.524644</v>
      </c>
      <c r="D1051" s="7">
        <f t="shared" si="48"/>
        <v>553.94067670999993</v>
      </c>
      <c r="E1051" s="7" t="b">
        <f t="shared" si="49"/>
        <v>0</v>
      </c>
      <c r="F1051" s="7">
        <f t="shared" si="50"/>
        <v>29</v>
      </c>
    </row>
    <row r="1052" spans="1:6" x14ac:dyDescent="0.2">
      <c r="A1052" s="1">
        <v>44817</v>
      </c>
      <c r="B1052" s="2">
        <v>0.62611111111111117</v>
      </c>
      <c r="C1052">
        <v>0.259046</v>
      </c>
      <c r="D1052" s="7">
        <f t="shared" si="48"/>
        <v>554.19972270999995</v>
      </c>
      <c r="E1052" s="7" t="b">
        <f t="shared" si="49"/>
        <v>0</v>
      </c>
      <c r="F1052" s="7">
        <f t="shared" si="50"/>
        <v>29</v>
      </c>
    </row>
    <row r="1053" spans="1:6" x14ac:dyDescent="0.2">
      <c r="A1053" s="1">
        <v>44817</v>
      </c>
      <c r="B1053" s="2">
        <v>0.62611111111111117</v>
      </c>
      <c r="C1053">
        <v>0.531972</v>
      </c>
      <c r="D1053" s="7">
        <f t="shared" si="48"/>
        <v>554.73169470999994</v>
      </c>
      <c r="E1053" s="7" t="b">
        <f t="shared" si="49"/>
        <v>0</v>
      </c>
      <c r="F1053" s="7">
        <f t="shared" si="50"/>
        <v>29</v>
      </c>
    </row>
    <row r="1054" spans="1:6" x14ac:dyDescent="0.2">
      <c r="A1054" s="1">
        <v>44817</v>
      </c>
      <c r="B1054" s="2">
        <v>0.62612268518518521</v>
      </c>
      <c r="C1054">
        <v>0.24418599999999999</v>
      </c>
      <c r="D1054" s="7">
        <f t="shared" si="48"/>
        <v>554.97588070999996</v>
      </c>
      <c r="E1054" s="7" t="b">
        <f t="shared" si="49"/>
        <v>0</v>
      </c>
      <c r="F1054" s="7">
        <f t="shared" si="50"/>
        <v>29</v>
      </c>
    </row>
    <row r="1055" spans="1:6" x14ac:dyDescent="0.2">
      <c r="A1055" s="1">
        <v>44817</v>
      </c>
      <c r="B1055" s="2">
        <v>0.62612268518518521</v>
      </c>
      <c r="C1055">
        <v>0.52785000000000004</v>
      </c>
      <c r="D1055" s="7">
        <f t="shared" si="48"/>
        <v>555.5037307099999</v>
      </c>
      <c r="E1055" s="7" t="b">
        <f t="shared" si="49"/>
        <v>0</v>
      </c>
      <c r="F1055" s="7">
        <f t="shared" si="50"/>
        <v>29</v>
      </c>
    </row>
    <row r="1056" spans="1:6" x14ac:dyDescent="0.2">
      <c r="A1056" s="1">
        <v>44817</v>
      </c>
      <c r="B1056" s="2">
        <v>0.62612268518518521</v>
      </c>
      <c r="C1056">
        <v>0.27456700000000001</v>
      </c>
      <c r="D1056" s="7">
        <f t="shared" si="48"/>
        <v>555.77829770999995</v>
      </c>
      <c r="E1056" s="7" t="b">
        <f t="shared" si="49"/>
        <v>0</v>
      </c>
      <c r="F1056" s="7">
        <f t="shared" si="50"/>
        <v>29</v>
      </c>
    </row>
    <row r="1057" spans="1:6" x14ac:dyDescent="0.2">
      <c r="A1057" s="1">
        <v>44817</v>
      </c>
      <c r="B1057" s="2">
        <v>0.62612268518518521</v>
      </c>
      <c r="C1057">
        <v>0.60917299999999996</v>
      </c>
      <c r="D1057" s="7">
        <f t="shared" si="48"/>
        <v>556.38747071</v>
      </c>
      <c r="E1057" s="7" t="b">
        <f t="shared" si="49"/>
        <v>0</v>
      </c>
      <c r="F1057" s="7">
        <f t="shared" si="50"/>
        <v>29</v>
      </c>
    </row>
    <row r="1058" spans="1:6" x14ac:dyDescent="0.2">
      <c r="A1058" s="1">
        <v>44817</v>
      </c>
      <c r="B1058" s="2">
        <v>0.62613425925925925</v>
      </c>
      <c r="C1058">
        <v>0.67176800000000003</v>
      </c>
      <c r="D1058" s="7">
        <f t="shared" si="48"/>
        <v>557.05923871000005</v>
      </c>
      <c r="E1058" s="7" t="b">
        <f t="shared" si="49"/>
        <v>0</v>
      </c>
      <c r="F1058" s="7">
        <f t="shared" si="50"/>
        <v>29</v>
      </c>
    </row>
    <row r="1059" spans="1:6" x14ac:dyDescent="0.2">
      <c r="A1059" s="1">
        <v>44817</v>
      </c>
      <c r="B1059" s="2">
        <v>0.62613425925925925</v>
      </c>
      <c r="C1059">
        <v>1.1704399999999999</v>
      </c>
      <c r="D1059" s="7">
        <f t="shared" si="48"/>
        <v>558.22967871000003</v>
      </c>
      <c r="E1059" s="7" t="b">
        <f t="shared" si="49"/>
        <v>0</v>
      </c>
      <c r="F1059" s="7">
        <f t="shared" si="50"/>
        <v>29</v>
      </c>
    </row>
    <row r="1060" spans="1:6" x14ac:dyDescent="0.2">
      <c r="A1060" s="1">
        <v>44817</v>
      </c>
      <c r="B1060" s="2">
        <v>0.62613425925925925</v>
      </c>
      <c r="C1060">
        <v>0.459148</v>
      </c>
      <c r="D1060" s="7">
        <f t="shared" si="48"/>
        <v>558.68882671000006</v>
      </c>
      <c r="E1060" s="7" t="b">
        <f t="shared" si="49"/>
        <v>0</v>
      </c>
      <c r="F1060" s="7">
        <f t="shared" si="50"/>
        <v>29</v>
      </c>
    </row>
    <row r="1061" spans="1:6" x14ac:dyDescent="0.2">
      <c r="A1061" s="1">
        <v>44817</v>
      </c>
      <c r="B1061" s="2">
        <v>0.62613425925925925</v>
      </c>
      <c r="C1061">
        <v>0.56362599999999996</v>
      </c>
      <c r="D1061" s="7">
        <f t="shared" si="48"/>
        <v>559.25245271000006</v>
      </c>
      <c r="E1061" s="7" t="b">
        <f t="shared" si="49"/>
        <v>0</v>
      </c>
      <c r="F1061" s="7">
        <f t="shared" si="50"/>
        <v>29</v>
      </c>
    </row>
    <row r="1062" spans="1:6" x14ac:dyDescent="0.2">
      <c r="A1062" s="1">
        <v>44817</v>
      </c>
      <c r="B1062" s="2">
        <v>0.62614583333333329</v>
      </c>
      <c r="C1062">
        <v>0.17929999999999999</v>
      </c>
      <c r="D1062" s="7">
        <f t="shared" si="48"/>
        <v>559.43175271000007</v>
      </c>
      <c r="E1062" s="7" t="b">
        <f t="shared" si="49"/>
        <v>0</v>
      </c>
      <c r="F1062" s="7">
        <f t="shared" si="50"/>
        <v>29</v>
      </c>
    </row>
    <row r="1063" spans="1:6" x14ac:dyDescent="0.2">
      <c r="A1063" s="1">
        <v>44817</v>
      </c>
      <c r="B1063" s="2">
        <v>0.62614583333333329</v>
      </c>
      <c r="C1063">
        <v>0.460623</v>
      </c>
      <c r="D1063" s="7">
        <f t="shared" si="48"/>
        <v>559.89237571000012</v>
      </c>
      <c r="E1063" s="7" t="b">
        <f t="shared" si="49"/>
        <v>0</v>
      </c>
      <c r="F1063" s="7">
        <f t="shared" si="50"/>
        <v>29</v>
      </c>
    </row>
    <row r="1064" spans="1:6" x14ac:dyDescent="0.2">
      <c r="A1064" s="1">
        <v>44817</v>
      </c>
      <c r="B1064" s="2">
        <v>0.62614583333333329</v>
      </c>
      <c r="C1064">
        <v>0.27054699999999998</v>
      </c>
      <c r="D1064" s="7">
        <f t="shared" si="48"/>
        <v>560.16292271000009</v>
      </c>
      <c r="E1064" s="7" t="b">
        <f t="shared" si="49"/>
        <v>0</v>
      </c>
      <c r="F1064" s="7">
        <f t="shared" si="50"/>
        <v>29</v>
      </c>
    </row>
    <row r="1065" spans="1:6" x14ac:dyDescent="0.2">
      <c r="A1065" s="1">
        <v>44817</v>
      </c>
      <c r="B1065" s="2">
        <v>0.62614583333333329</v>
      </c>
      <c r="C1065">
        <v>0.43151400000000001</v>
      </c>
      <c r="D1065" s="7">
        <f t="shared" si="48"/>
        <v>560.59443671000008</v>
      </c>
      <c r="E1065" s="7" t="b">
        <f t="shared" si="49"/>
        <v>0</v>
      </c>
      <c r="F1065" s="7">
        <f t="shared" si="50"/>
        <v>29</v>
      </c>
    </row>
    <row r="1066" spans="1:6" x14ac:dyDescent="0.2">
      <c r="A1066" s="1">
        <v>44817</v>
      </c>
      <c r="B1066" s="2">
        <v>0.62615740740740744</v>
      </c>
      <c r="C1066">
        <v>0.18734100000000001</v>
      </c>
      <c r="D1066" s="7">
        <f t="shared" si="48"/>
        <v>560.78177771000003</v>
      </c>
      <c r="E1066" s="7" t="b">
        <f t="shared" si="49"/>
        <v>0</v>
      </c>
      <c r="F1066" s="7">
        <f t="shared" si="50"/>
        <v>29</v>
      </c>
    </row>
    <row r="1067" spans="1:6" x14ac:dyDescent="0.2">
      <c r="A1067" s="1">
        <v>44817</v>
      </c>
      <c r="B1067" s="2">
        <v>0.62615740740740744</v>
      </c>
      <c r="C1067">
        <v>0.300624</v>
      </c>
      <c r="D1067" s="7">
        <f t="shared" si="48"/>
        <v>561.08240171</v>
      </c>
      <c r="E1067" s="7" t="b">
        <f t="shared" si="49"/>
        <v>0</v>
      </c>
      <c r="F1067" s="7">
        <f t="shared" si="50"/>
        <v>29</v>
      </c>
    </row>
    <row r="1068" spans="1:6" x14ac:dyDescent="0.2">
      <c r="A1068" s="1">
        <v>44817</v>
      </c>
      <c r="B1068" s="2">
        <v>0.62615740740740744</v>
      </c>
      <c r="C1068">
        <v>0.33624700000000002</v>
      </c>
      <c r="D1068" s="7">
        <f t="shared" si="48"/>
        <v>561.41864870999996</v>
      </c>
      <c r="E1068" s="7" t="b">
        <f t="shared" si="49"/>
        <v>0</v>
      </c>
      <c r="F1068" s="7">
        <f t="shared" si="50"/>
        <v>29</v>
      </c>
    </row>
    <row r="1069" spans="1:6" x14ac:dyDescent="0.2">
      <c r="A1069" s="1">
        <v>44817</v>
      </c>
      <c r="B1069" s="2">
        <v>0.62616898148148148</v>
      </c>
      <c r="C1069">
        <v>0.38520399999999999</v>
      </c>
      <c r="D1069" s="7">
        <f t="shared" si="48"/>
        <v>561.80385271</v>
      </c>
      <c r="E1069" s="7" t="b">
        <f t="shared" si="49"/>
        <v>0</v>
      </c>
      <c r="F1069" s="7">
        <f t="shared" si="50"/>
        <v>29</v>
      </c>
    </row>
    <row r="1070" spans="1:6" x14ac:dyDescent="0.2">
      <c r="A1070" s="1">
        <v>44817</v>
      </c>
      <c r="B1070" s="2">
        <v>0.62616898148148148</v>
      </c>
      <c r="C1070">
        <v>0.201183</v>
      </c>
      <c r="D1070" s="7">
        <f t="shared" si="48"/>
        <v>562.00503571000002</v>
      </c>
      <c r="E1070" s="7" t="b">
        <f t="shared" si="49"/>
        <v>0</v>
      </c>
      <c r="F1070" s="7">
        <f t="shared" si="50"/>
        <v>29</v>
      </c>
    </row>
    <row r="1071" spans="1:6" x14ac:dyDescent="0.2">
      <c r="A1071" s="1">
        <v>44817</v>
      </c>
      <c r="B1071" s="2">
        <v>0.62616898148148148</v>
      </c>
      <c r="C1071">
        <v>0.38642500000000002</v>
      </c>
      <c r="D1071" s="7">
        <f t="shared" si="48"/>
        <v>562.39146071000005</v>
      </c>
      <c r="E1071" s="7" t="b">
        <f t="shared" si="49"/>
        <v>0</v>
      </c>
      <c r="F1071" s="7">
        <f t="shared" si="50"/>
        <v>29</v>
      </c>
    </row>
    <row r="1072" spans="1:6" x14ac:dyDescent="0.2">
      <c r="A1072" s="1">
        <v>44817</v>
      </c>
      <c r="B1072" s="2">
        <v>0.62616898148148148</v>
      </c>
      <c r="C1072">
        <v>0.40856300000000001</v>
      </c>
      <c r="D1072" s="7">
        <f t="shared" si="48"/>
        <v>562.80002371</v>
      </c>
      <c r="E1072" s="7" t="b">
        <f t="shared" si="49"/>
        <v>0</v>
      </c>
      <c r="F1072" s="7">
        <f t="shared" si="50"/>
        <v>29</v>
      </c>
    </row>
    <row r="1073" spans="1:6" x14ac:dyDescent="0.2">
      <c r="A1073" s="1">
        <v>44817</v>
      </c>
      <c r="B1073" s="2">
        <v>0.62618055555555563</v>
      </c>
      <c r="C1073">
        <v>0.35838399999999998</v>
      </c>
      <c r="D1073" s="7">
        <f t="shared" si="48"/>
        <v>563.15840771000001</v>
      </c>
      <c r="E1073" s="7" t="b">
        <f t="shared" si="49"/>
        <v>0</v>
      </c>
      <c r="F1073" s="7">
        <f t="shared" si="50"/>
        <v>29</v>
      </c>
    </row>
    <row r="1074" spans="1:6" x14ac:dyDescent="0.2">
      <c r="A1074" s="1">
        <v>44817</v>
      </c>
      <c r="B1074" s="2">
        <v>0.62618055555555563</v>
      </c>
      <c r="C1074">
        <v>0.34545799999999999</v>
      </c>
      <c r="D1074" s="7">
        <f t="shared" si="48"/>
        <v>563.50386571000001</v>
      </c>
      <c r="E1074" s="7" t="b">
        <f t="shared" si="49"/>
        <v>0</v>
      </c>
      <c r="F1074" s="7">
        <f t="shared" si="50"/>
        <v>29</v>
      </c>
    </row>
    <row r="1075" spans="1:6" x14ac:dyDescent="0.2">
      <c r="A1075" s="1">
        <v>44817</v>
      </c>
      <c r="B1075" s="2">
        <v>0.62618055555555563</v>
      </c>
      <c r="C1075">
        <v>0.29400799999999999</v>
      </c>
      <c r="D1075" s="7">
        <f t="shared" si="48"/>
        <v>563.79787370999998</v>
      </c>
      <c r="E1075" s="7" t="b">
        <f t="shared" si="49"/>
        <v>0</v>
      </c>
      <c r="F1075" s="7">
        <f t="shared" si="50"/>
        <v>29</v>
      </c>
    </row>
    <row r="1076" spans="1:6" x14ac:dyDescent="0.2">
      <c r="A1076" s="1">
        <v>44817</v>
      </c>
      <c r="B1076" s="2">
        <v>0.62618055555555563</v>
      </c>
      <c r="C1076">
        <v>0.48708699999999999</v>
      </c>
      <c r="D1076" s="7">
        <f t="shared" si="48"/>
        <v>564.28496070999995</v>
      </c>
      <c r="E1076" s="7" t="b">
        <f t="shared" si="49"/>
        <v>0</v>
      </c>
      <c r="F1076" s="7">
        <f t="shared" si="50"/>
        <v>29</v>
      </c>
    </row>
    <row r="1077" spans="1:6" x14ac:dyDescent="0.2">
      <c r="A1077" s="1">
        <v>44817</v>
      </c>
      <c r="B1077" s="2">
        <v>0.62619212962962967</v>
      </c>
      <c r="C1077">
        <v>0.39563599999999999</v>
      </c>
      <c r="D1077" s="7">
        <f t="shared" si="48"/>
        <v>564.68059670999992</v>
      </c>
      <c r="E1077" s="7" t="b">
        <f t="shared" si="49"/>
        <v>0</v>
      </c>
      <c r="F1077" s="7">
        <f t="shared" si="50"/>
        <v>29</v>
      </c>
    </row>
    <row r="1078" spans="1:6" x14ac:dyDescent="0.2">
      <c r="A1078" s="1">
        <v>44817</v>
      </c>
      <c r="B1078" s="2">
        <v>0.62619212962962967</v>
      </c>
      <c r="C1078">
        <v>0.51477099999999998</v>
      </c>
      <c r="D1078" s="7">
        <f t="shared" si="48"/>
        <v>565.19536770999991</v>
      </c>
      <c r="E1078" s="7" t="b">
        <f t="shared" si="49"/>
        <v>0</v>
      </c>
      <c r="F1078" s="7">
        <f t="shared" si="50"/>
        <v>29</v>
      </c>
    </row>
    <row r="1079" spans="1:6" x14ac:dyDescent="0.2">
      <c r="A1079" s="1">
        <v>44817</v>
      </c>
      <c r="B1079" s="2">
        <v>0.62619212962962967</v>
      </c>
      <c r="C1079">
        <v>0.32311699999999999</v>
      </c>
      <c r="D1079" s="7">
        <f t="shared" si="48"/>
        <v>565.51848470999994</v>
      </c>
      <c r="E1079" s="7" t="b">
        <f t="shared" si="49"/>
        <v>0</v>
      </c>
      <c r="F1079" s="7">
        <f t="shared" si="50"/>
        <v>29</v>
      </c>
    </row>
    <row r="1080" spans="1:6" x14ac:dyDescent="0.2">
      <c r="A1080" s="1">
        <v>44817</v>
      </c>
      <c r="B1080" s="2">
        <v>0.62619212962962967</v>
      </c>
      <c r="C1080">
        <v>0.49726500000000001</v>
      </c>
      <c r="D1080" s="7">
        <f t="shared" si="48"/>
        <v>566.01574970999991</v>
      </c>
      <c r="E1080" s="7" t="b">
        <f t="shared" si="49"/>
        <v>0</v>
      </c>
      <c r="F1080" s="7">
        <f t="shared" si="50"/>
        <v>29</v>
      </c>
    </row>
    <row r="1081" spans="1:6" x14ac:dyDescent="0.2">
      <c r="A1081" s="1">
        <v>44817</v>
      </c>
      <c r="B1081" s="2">
        <v>0.62620370370370371</v>
      </c>
      <c r="C1081">
        <v>0.32199800000000001</v>
      </c>
      <c r="D1081" s="7">
        <f t="shared" si="48"/>
        <v>566.33774770999992</v>
      </c>
      <c r="E1081" s="7" t="b">
        <f t="shared" si="49"/>
        <v>0</v>
      </c>
      <c r="F1081" s="7">
        <f t="shared" si="50"/>
        <v>29</v>
      </c>
    </row>
    <row r="1082" spans="1:6" x14ac:dyDescent="0.2">
      <c r="A1082" s="1">
        <v>44817</v>
      </c>
      <c r="B1082" s="2">
        <v>0.62620370370370371</v>
      </c>
      <c r="C1082">
        <v>0.49634899999999998</v>
      </c>
      <c r="D1082" s="7">
        <f t="shared" si="48"/>
        <v>566.83409670999993</v>
      </c>
      <c r="E1082" s="7" t="b">
        <f t="shared" si="49"/>
        <v>0</v>
      </c>
      <c r="F1082" s="7">
        <f t="shared" si="50"/>
        <v>29</v>
      </c>
    </row>
    <row r="1083" spans="1:6" x14ac:dyDescent="0.2">
      <c r="A1083" s="1">
        <v>44817</v>
      </c>
      <c r="B1083" s="2">
        <v>0.62620370370370371</v>
      </c>
      <c r="C1083">
        <v>0.33451700000000001</v>
      </c>
      <c r="D1083" s="7">
        <f t="shared" si="48"/>
        <v>567.16861370999993</v>
      </c>
      <c r="E1083" s="7" t="b">
        <f t="shared" si="49"/>
        <v>0</v>
      </c>
      <c r="F1083" s="7">
        <f t="shared" si="50"/>
        <v>29</v>
      </c>
    </row>
    <row r="1084" spans="1:6" x14ac:dyDescent="0.2">
      <c r="A1084" s="1">
        <v>44817</v>
      </c>
      <c r="B1084" s="2">
        <v>0.62621527777777775</v>
      </c>
      <c r="C1084">
        <v>0.43909700000000002</v>
      </c>
      <c r="D1084" s="7">
        <f t="shared" si="48"/>
        <v>567.60771070999988</v>
      </c>
      <c r="E1084" s="7" t="b">
        <f t="shared" si="49"/>
        <v>0</v>
      </c>
      <c r="F1084" s="7">
        <f t="shared" si="50"/>
        <v>29</v>
      </c>
    </row>
    <row r="1085" spans="1:6" x14ac:dyDescent="0.2">
      <c r="A1085" s="1">
        <v>44817</v>
      </c>
      <c r="B1085" s="2">
        <v>0.62621527777777775</v>
      </c>
      <c r="C1085">
        <v>0.30347299999999999</v>
      </c>
      <c r="D1085" s="7">
        <f t="shared" si="48"/>
        <v>567.91118370999993</v>
      </c>
      <c r="E1085" s="7" t="b">
        <f t="shared" si="49"/>
        <v>0</v>
      </c>
      <c r="F1085" s="7">
        <f t="shared" si="50"/>
        <v>29</v>
      </c>
    </row>
    <row r="1086" spans="1:6" x14ac:dyDescent="0.2">
      <c r="A1086" s="1">
        <v>44817</v>
      </c>
      <c r="B1086" s="2">
        <v>0.62621527777777775</v>
      </c>
      <c r="C1086">
        <v>0.45726499999999998</v>
      </c>
      <c r="D1086" s="7">
        <f t="shared" si="48"/>
        <v>568.36844870999994</v>
      </c>
      <c r="E1086" s="7" t="b">
        <f t="shared" si="49"/>
        <v>0</v>
      </c>
      <c r="F1086" s="7">
        <f t="shared" si="50"/>
        <v>29</v>
      </c>
    </row>
    <row r="1087" spans="1:6" x14ac:dyDescent="0.2">
      <c r="A1087" s="1">
        <v>44817</v>
      </c>
      <c r="B1087" s="2">
        <v>0.62621527777777775</v>
      </c>
      <c r="C1087">
        <v>0.31146299999999999</v>
      </c>
      <c r="D1087" s="7">
        <f t="shared" si="48"/>
        <v>568.67991170999994</v>
      </c>
      <c r="E1087" s="7" t="b">
        <f t="shared" si="49"/>
        <v>0</v>
      </c>
      <c r="F1087" s="7">
        <f t="shared" si="50"/>
        <v>29</v>
      </c>
    </row>
    <row r="1088" spans="1:6" x14ac:dyDescent="0.2">
      <c r="A1088" s="1">
        <v>44817</v>
      </c>
      <c r="B1088" s="2">
        <v>0.62622685185185178</v>
      </c>
      <c r="C1088">
        <v>0.35777399999999998</v>
      </c>
      <c r="D1088" s="7">
        <f t="shared" si="48"/>
        <v>569.03768570999989</v>
      </c>
      <c r="E1088" s="7" t="b">
        <f t="shared" si="49"/>
        <v>0</v>
      </c>
      <c r="F1088" s="7">
        <f t="shared" si="50"/>
        <v>29</v>
      </c>
    </row>
    <row r="1089" spans="1:6" x14ac:dyDescent="0.2">
      <c r="A1089" s="1">
        <v>44817</v>
      </c>
      <c r="B1089" s="2">
        <v>0.62622685185185178</v>
      </c>
      <c r="C1089">
        <v>0.40179399999999998</v>
      </c>
      <c r="D1089" s="7">
        <f t="shared" si="48"/>
        <v>569.43947970999989</v>
      </c>
      <c r="E1089" s="7" t="b">
        <f t="shared" si="49"/>
        <v>0</v>
      </c>
      <c r="F1089" s="7">
        <f t="shared" si="50"/>
        <v>29</v>
      </c>
    </row>
    <row r="1090" spans="1:6" x14ac:dyDescent="0.2">
      <c r="A1090" s="1">
        <v>44817</v>
      </c>
      <c r="B1090" s="2">
        <v>0.62622685185185178</v>
      </c>
      <c r="C1090">
        <v>0.31996200000000002</v>
      </c>
      <c r="D1090" s="7">
        <f t="shared" si="48"/>
        <v>569.75944170999992</v>
      </c>
      <c r="E1090" s="7" t="b">
        <f t="shared" si="49"/>
        <v>0</v>
      </c>
      <c r="F1090" s="7">
        <f t="shared" si="50"/>
        <v>29</v>
      </c>
    </row>
    <row r="1091" spans="1:6" x14ac:dyDescent="0.2">
      <c r="A1091" s="1">
        <v>44817</v>
      </c>
      <c r="B1091" s="2">
        <v>0.62622685185185178</v>
      </c>
      <c r="C1091">
        <v>0.43695899999999999</v>
      </c>
      <c r="D1091" s="7">
        <f t="shared" si="48"/>
        <v>570.19640070999992</v>
      </c>
      <c r="E1091" s="7" t="b">
        <f t="shared" si="49"/>
        <v>0</v>
      </c>
      <c r="F1091" s="7">
        <f t="shared" si="50"/>
        <v>29</v>
      </c>
    </row>
    <row r="1092" spans="1:6" x14ac:dyDescent="0.2">
      <c r="A1092" s="1">
        <v>44817</v>
      </c>
      <c r="B1092" s="2">
        <v>0.62623842592592593</v>
      </c>
      <c r="C1092">
        <v>0.24632299999999999</v>
      </c>
      <c r="D1092" s="7">
        <f t="shared" si="48"/>
        <v>570.44272370999988</v>
      </c>
      <c r="E1092" s="7" t="b">
        <f t="shared" si="49"/>
        <v>0</v>
      </c>
      <c r="F1092" s="7">
        <f t="shared" si="50"/>
        <v>29</v>
      </c>
    </row>
    <row r="1093" spans="1:6" x14ac:dyDescent="0.2">
      <c r="A1093" s="1">
        <v>44817</v>
      </c>
      <c r="B1093" s="2">
        <v>0.62623842592592593</v>
      </c>
      <c r="C1093">
        <v>0.42505100000000001</v>
      </c>
      <c r="D1093" s="7">
        <f t="shared" ref="D1093:D1156" si="51">IF(C1093&gt;0,C1093+D1092,D1092)</f>
        <v>570.86777470999994</v>
      </c>
      <c r="E1093" s="7" t="b">
        <f t="shared" ref="E1093:E1156" si="52">IF(C1093&gt;3,1)</f>
        <v>0</v>
      </c>
      <c r="F1093" s="7">
        <f t="shared" ref="F1093:F1156" si="53">IF(C1093&gt;3,F1092+1,F1092)</f>
        <v>29</v>
      </c>
    </row>
    <row r="1094" spans="1:6" x14ac:dyDescent="0.2">
      <c r="A1094" s="1">
        <v>44817</v>
      </c>
      <c r="B1094" s="2">
        <v>0.62623842592592593</v>
      </c>
      <c r="C1094">
        <v>0.30815500000000001</v>
      </c>
      <c r="D1094" s="7">
        <f t="shared" si="51"/>
        <v>571.17592970999999</v>
      </c>
      <c r="E1094" s="7" t="b">
        <f t="shared" si="52"/>
        <v>0</v>
      </c>
      <c r="F1094" s="7">
        <f t="shared" si="53"/>
        <v>29</v>
      </c>
    </row>
    <row r="1095" spans="1:6" x14ac:dyDescent="0.2">
      <c r="A1095" s="1">
        <v>44817</v>
      </c>
      <c r="B1095" s="2">
        <v>0.62623842592592593</v>
      </c>
      <c r="C1095">
        <v>0.442608</v>
      </c>
      <c r="D1095" s="7">
        <f t="shared" si="51"/>
        <v>571.61853770999994</v>
      </c>
      <c r="E1095" s="7" t="b">
        <f t="shared" si="52"/>
        <v>0</v>
      </c>
      <c r="F1095" s="7">
        <f t="shared" si="53"/>
        <v>29</v>
      </c>
    </row>
    <row r="1096" spans="1:6" x14ac:dyDescent="0.2">
      <c r="A1096" s="1">
        <v>44817</v>
      </c>
      <c r="B1096" s="2">
        <v>0.62624999999999997</v>
      </c>
      <c r="C1096">
        <v>9.02419E-2</v>
      </c>
      <c r="D1096" s="7">
        <f t="shared" si="51"/>
        <v>571.70877960999997</v>
      </c>
      <c r="E1096" s="7" t="b">
        <f t="shared" si="52"/>
        <v>0</v>
      </c>
      <c r="F1096" s="7">
        <f t="shared" si="53"/>
        <v>29</v>
      </c>
    </row>
    <row r="1097" spans="1:6" x14ac:dyDescent="0.2">
      <c r="A1097" s="1">
        <v>44817</v>
      </c>
      <c r="B1097" s="2">
        <v>0.62624999999999997</v>
      </c>
      <c r="C1097">
        <v>4.00639E-2</v>
      </c>
      <c r="D1097" s="7">
        <f t="shared" si="51"/>
        <v>571.74884350999992</v>
      </c>
      <c r="E1097" s="7" t="b">
        <f t="shared" si="52"/>
        <v>0</v>
      </c>
      <c r="F1097" s="7">
        <f t="shared" si="53"/>
        <v>29</v>
      </c>
    </row>
    <row r="1098" spans="1:6" x14ac:dyDescent="0.2">
      <c r="A1098" s="1">
        <v>44817</v>
      </c>
      <c r="B1098" s="2">
        <v>0.62624999999999997</v>
      </c>
      <c r="C1098">
        <v>5.1529100000000001E-3</v>
      </c>
      <c r="D1098" s="7">
        <f t="shared" si="51"/>
        <v>571.75399641999991</v>
      </c>
      <c r="E1098" s="7" t="b">
        <f t="shared" si="52"/>
        <v>0</v>
      </c>
      <c r="F1098" s="7">
        <f t="shared" si="53"/>
        <v>29</v>
      </c>
    </row>
    <row r="1099" spans="1:6" x14ac:dyDescent="0.2">
      <c r="A1099" s="1">
        <v>44817</v>
      </c>
      <c r="B1099" s="2">
        <v>0.62626157407407412</v>
      </c>
      <c r="C1099">
        <v>-1.5712199999999999E-2</v>
      </c>
      <c r="D1099" s="7">
        <f t="shared" si="51"/>
        <v>571.75399641999991</v>
      </c>
      <c r="E1099" s="7" t="b">
        <f t="shared" si="52"/>
        <v>0</v>
      </c>
      <c r="F1099" s="7">
        <f t="shared" si="53"/>
        <v>29</v>
      </c>
    </row>
    <row r="1100" spans="1:6" x14ac:dyDescent="0.2">
      <c r="A1100" s="1">
        <v>44817</v>
      </c>
      <c r="B1100" s="2">
        <v>0.62626157407407412</v>
      </c>
      <c r="C1100">
        <v>0.23935100000000001</v>
      </c>
      <c r="D1100" s="7">
        <f t="shared" si="51"/>
        <v>571.99334741999996</v>
      </c>
      <c r="E1100" s="7" t="b">
        <f t="shared" si="52"/>
        <v>0</v>
      </c>
      <c r="F1100" s="7">
        <f t="shared" si="53"/>
        <v>29</v>
      </c>
    </row>
    <row r="1101" spans="1:6" x14ac:dyDescent="0.2">
      <c r="A1101" s="1">
        <v>44817</v>
      </c>
      <c r="B1101" s="2">
        <v>0.62626157407407412</v>
      </c>
      <c r="C1101">
        <v>0.73365100000000005</v>
      </c>
      <c r="D1101" s="7">
        <f t="shared" si="51"/>
        <v>572.72699841999997</v>
      </c>
      <c r="E1101" s="7" t="b">
        <f t="shared" si="52"/>
        <v>0</v>
      </c>
      <c r="F1101" s="7">
        <f t="shared" si="53"/>
        <v>29</v>
      </c>
    </row>
    <row r="1102" spans="1:6" x14ac:dyDescent="0.2">
      <c r="A1102" s="1">
        <v>44817</v>
      </c>
      <c r="B1102" s="2">
        <v>0.62626157407407412</v>
      </c>
      <c r="C1102">
        <v>0.54036899999999999</v>
      </c>
      <c r="D1102" s="7">
        <f t="shared" si="51"/>
        <v>573.26736742000003</v>
      </c>
      <c r="E1102" s="7" t="b">
        <f t="shared" si="52"/>
        <v>0</v>
      </c>
      <c r="F1102" s="7">
        <f t="shared" si="53"/>
        <v>29</v>
      </c>
    </row>
    <row r="1103" spans="1:6" x14ac:dyDescent="0.2">
      <c r="A1103" s="1">
        <v>44817</v>
      </c>
      <c r="B1103" s="2">
        <v>0.62627314814814816</v>
      </c>
      <c r="C1103">
        <v>0.832125</v>
      </c>
      <c r="D1103" s="7">
        <f t="shared" si="51"/>
        <v>574.09949242000005</v>
      </c>
      <c r="E1103" s="7" t="b">
        <f t="shared" si="52"/>
        <v>0</v>
      </c>
      <c r="F1103" s="7">
        <f t="shared" si="53"/>
        <v>29</v>
      </c>
    </row>
    <row r="1104" spans="1:6" x14ac:dyDescent="0.2">
      <c r="A1104" s="1">
        <v>44817</v>
      </c>
      <c r="B1104" s="2">
        <v>0.62627314814814816</v>
      </c>
      <c r="C1104">
        <v>0.87996200000000002</v>
      </c>
      <c r="D1104" s="7">
        <f t="shared" si="51"/>
        <v>574.97945442000002</v>
      </c>
      <c r="E1104" s="7" t="b">
        <f t="shared" si="52"/>
        <v>0</v>
      </c>
      <c r="F1104" s="7">
        <f t="shared" si="53"/>
        <v>29</v>
      </c>
    </row>
    <row r="1105" spans="1:6" x14ac:dyDescent="0.2">
      <c r="A1105" s="1">
        <v>44817</v>
      </c>
      <c r="B1105" s="2">
        <v>0.62627314814814816</v>
      </c>
      <c r="C1105">
        <v>1.5643400000000001</v>
      </c>
      <c r="D1105" s="7">
        <f t="shared" si="51"/>
        <v>576.54379442000004</v>
      </c>
      <c r="E1105" s="7" t="b">
        <f t="shared" si="52"/>
        <v>0</v>
      </c>
      <c r="F1105" s="7">
        <f t="shared" si="53"/>
        <v>29</v>
      </c>
    </row>
    <row r="1106" spans="1:6" x14ac:dyDescent="0.2">
      <c r="A1106" s="1">
        <v>44817</v>
      </c>
      <c r="B1106" s="2">
        <v>0.62627314814814816</v>
      </c>
      <c r="C1106">
        <v>0.67797700000000005</v>
      </c>
      <c r="D1106" s="7">
        <f t="shared" si="51"/>
        <v>577.2217714200001</v>
      </c>
      <c r="E1106" s="7" t="b">
        <f t="shared" si="52"/>
        <v>0</v>
      </c>
      <c r="F1106" s="7">
        <f t="shared" si="53"/>
        <v>29</v>
      </c>
    </row>
    <row r="1107" spans="1:6" x14ac:dyDescent="0.2">
      <c r="A1107" s="1">
        <v>44817</v>
      </c>
      <c r="B1107" s="2">
        <v>0.6262847222222222</v>
      </c>
      <c r="C1107">
        <v>0.69889299999999999</v>
      </c>
      <c r="D1107" s="7">
        <f t="shared" si="51"/>
        <v>577.92066442000009</v>
      </c>
      <c r="E1107" s="7" t="b">
        <f t="shared" si="52"/>
        <v>0</v>
      </c>
      <c r="F1107" s="7">
        <f t="shared" si="53"/>
        <v>29</v>
      </c>
    </row>
    <row r="1108" spans="1:6" x14ac:dyDescent="0.2">
      <c r="A1108" s="1">
        <v>44817</v>
      </c>
      <c r="B1108" s="2">
        <v>0.6262847222222222</v>
      </c>
      <c r="C1108">
        <v>0.49955500000000003</v>
      </c>
      <c r="D1108" s="7">
        <f t="shared" si="51"/>
        <v>578.42021942000008</v>
      </c>
      <c r="E1108" s="7" t="b">
        <f t="shared" si="52"/>
        <v>0</v>
      </c>
      <c r="F1108" s="7">
        <f t="shared" si="53"/>
        <v>29</v>
      </c>
    </row>
    <row r="1109" spans="1:6" x14ac:dyDescent="0.2">
      <c r="A1109" s="1">
        <v>44817</v>
      </c>
      <c r="B1109" s="2">
        <v>0.6262847222222222</v>
      </c>
      <c r="C1109">
        <v>0.72835899999999998</v>
      </c>
      <c r="D1109" s="7">
        <f t="shared" si="51"/>
        <v>579.14857842000004</v>
      </c>
      <c r="E1109" s="7" t="b">
        <f t="shared" si="52"/>
        <v>0</v>
      </c>
      <c r="F1109" s="7">
        <f t="shared" si="53"/>
        <v>29</v>
      </c>
    </row>
    <row r="1110" spans="1:6" x14ac:dyDescent="0.2">
      <c r="A1110" s="1">
        <v>44817</v>
      </c>
      <c r="B1110" s="2">
        <v>0.6262847222222222</v>
      </c>
      <c r="C1110">
        <v>0.38932600000000001</v>
      </c>
      <c r="D1110" s="7">
        <f t="shared" si="51"/>
        <v>579.53790442000002</v>
      </c>
      <c r="E1110" s="7" t="b">
        <f t="shared" si="52"/>
        <v>0</v>
      </c>
      <c r="F1110" s="7">
        <f t="shared" si="53"/>
        <v>29</v>
      </c>
    </row>
    <row r="1111" spans="1:6" x14ac:dyDescent="0.2">
      <c r="A1111" s="1">
        <v>44817</v>
      </c>
      <c r="B1111" s="2">
        <v>0.62629629629629624</v>
      </c>
      <c r="C1111">
        <v>0.50265899999999997</v>
      </c>
      <c r="D1111" s="7">
        <f t="shared" si="51"/>
        <v>580.04056342000001</v>
      </c>
      <c r="E1111" s="7" t="b">
        <f t="shared" si="52"/>
        <v>0</v>
      </c>
      <c r="F1111" s="7">
        <f t="shared" si="53"/>
        <v>29</v>
      </c>
    </row>
    <row r="1112" spans="1:6" x14ac:dyDescent="0.2">
      <c r="A1112" s="1">
        <v>44817</v>
      </c>
      <c r="B1112" s="2">
        <v>0.62629629629629624</v>
      </c>
      <c r="C1112">
        <v>0.69314200000000004</v>
      </c>
      <c r="D1112" s="7">
        <f t="shared" si="51"/>
        <v>580.73370541999998</v>
      </c>
      <c r="E1112" s="7" t="b">
        <f t="shared" si="52"/>
        <v>0</v>
      </c>
      <c r="F1112" s="7">
        <f t="shared" si="53"/>
        <v>29</v>
      </c>
    </row>
    <row r="1113" spans="1:6" x14ac:dyDescent="0.2">
      <c r="A1113" s="1">
        <v>44817</v>
      </c>
      <c r="B1113" s="2">
        <v>0.62629629629629624</v>
      </c>
      <c r="C1113">
        <v>0.40856300000000001</v>
      </c>
      <c r="D1113" s="7">
        <f t="shared" si="51"/>
        <v>581.14226841999994</v>
      </c>
      <c r="E1113" s="7" t="b">
        <f t="shared" si="52"/>
        <v>0</v>
      </c>
      <c r="F1113" s="7">
        <f t="shared" si="53"/>
        <v>29</v>
      </c>
    </row>
    <row r="1114" spans="1:6" x14ac:dyDescent="0.2">
      <c r="A1114" s="1">
        <v>44817</v>
      </c>
      <c r="B1114" s="2">
        <v>0.62630787037037039</v>
      </c>
      <c r="C1114">
        <v>0.47655199999999998</v>
      </c>
      <c r="D1114" s="7">
        <f t="shared" si="51"/>
        <v>581.61882041999991</v>
      </c>
      <c r="E1114" s="7" t="b">
        <f t="shared" si="52"/>
        <v>0</v>
      </c>
      <c r="F1114" s="7">
        <f t="shared" si="53"/>
        <v>29</v>
      </c>
    </row>
    <row r="1115" spans="1:6" x14ac:dyDescent="0.2">
      <c r="A1115" s="1">
        <v>44817</v>
      </c>
      <c r="B1115" s="2">
        <v>0.62630787037037039</v>
      </c>
      <c r="C1115">
        <v>0.424848</v>
      </c>
      <c r="D1115" s="7">
        <f t="shared" si="51"/>
        <v>582.0436684199999</v>
      </c>
      <c r="E1115" s="7" t="b">
        <f t="shared" si="52"/>
        <v>0</v>
      </c>
      <c r="F1115" s="7">
        <f t="shared" si="53"/>
        <v>29</v>
      </c>
    </row>
    <row r="1116" spans="1:6" x14ac:dyDescent="0.2">
      <c r="A1116" s="1">
        <v>44817</v>
      </c>
      <c r="B1116" s="2">
        <v>0.62630787037037039</v>
      </c>
      <c r="C1116">
        <v>0.50902000000000003</v>
      </c>
      <c r="D1116" s="7">
        <f t="shared" si="51"/>
        <v>582.55268841999987</v>
      </c>
      <c r="E1116" s="7" t="b">
        <f t="shared" si="52"/>
        <v>0</v>
      </c>
      <c r="F1116" s="7">
        <f t="shared" si="53"/>
        <v>29</v>
      </c>
    </row>
    <row r="1117" spans="1:6" x14ac:dyDescent="0.2">
      <c r="A1117" s="1">
        <v>44817</v>
      </c>
      <c r="B1117" s="2">
        <v>0.62630787037037039</v>
      </c>
      <c r="C1117">
        <v>0.36108200000000001</v>
      </c>
      <c r="D1117" s="7">
        <f t="shared" si="51"/>
        <v>582.91377041999988</v>
      </c>
      <c r="E1117" s="7" t="b">
        <f t="shared" si="52"/>
        <v>0</v>
      </c>
      <c r="F1117" s="7">
        <f t="shared" si="53"/>
        <v>29</v>
      </c>
    </row>
    <row r="1118" spans="1:6" x14ac:dyDescent="0.2">
      <c r="A1118" s="1">
        <v>44817</v>
      </c>
      <c r="B1118" s="2">
        <v>0.62631944444444443</v>
      </c>
      <c r="C1118">
        <v>0.43044500000000002</v>
      </c>
      <c r="D1118" s="7">
        <f t="shared" si="51"/>
        <v>583.34421541999984</v>
      </c>
      <c r="E1118" s="7" t="b">
        <f t="shared" si="52"/>
        <v>0</v>
      </c>
      <c r="F1118" s="7">
        <f t="shared" si="53"/>
        <v>29</v>
      </c>
    </row>
    <row r="1119" spans="1:6" x14ac:dyDescent="0.2">
      <c r="A1119" s="1">
        <v>44817</v>
      </c>
      <c r="B1119" s="2">
        <v>0.62631944444444443</v>
      </c>
      <c r="C1119">
        <v>0.32683200000000001</v>
      </c>
      <c r="D1119" s="7">
        <f t="shared" si="51"/>
        <v>583.67104741999981</v>
      </c>
      <c r="E1119" s="7" t="b">
        <f t="shared" si="52"/>
        <v>0</v>
      </c>
      <c r="F1119" s="7">
        <f t="shared" si="53"/>
        <v>29</v>
      </c>
    </row>
    <row r="1120" spans="1:6" x14ac:dyDescent="0.2">
      <c r="A1120" s="1">
        <v>44817</v>
      </c>
      <c r="B1120" s="2">
        <v>0.62631944444444443</v>
      </c>
      <c r="C1120">
        <v>0.47955500000000001</v>
      </c>
      <c r="D1120" s="7">
        <f t="shared" si="51"/>
        <v>584.15060241999981</v>
      </c>
      <c r="E1120" s="7" t="b">
        <f t="shared" si="52"/>
        <v>0</v>
      </c>
      <c r="F1120" s="7">
        <f t="shared" si="53"/>
        <v>29</v>
      </c>
    </row>
    <row r="1121" spans="1:6" x14ac:dyDescent="0.2">
      <c r="A1121" s="1">
        <v>44817</v>
      </c>
      <c r="B1121" s="2">
        <v>0.62631944444444443</v>
      </c>
      <c r="C1121">
        <v>0.37970700000000002</v>
      </c>
      <c r="D1121" s="7">
        <f t="shared" si="51"/>
        <v>584.53030941999987</v>
      </c>
      <c r="E1121" s="7" t="b">
        <f t="shared" si="52"/>
        <v>0</v>
      </c>
      <c r="F1121" s="7">
        <f t="shared" si="53"/>
        <v>29</v>
      </c>
    </row>
    <row r="1122" spans="1:6" x14ac:dyDescent="0.2">
      <c r="A1122" s="1">
        <v>44817</v>
      </c>
      <c r="B1122" s="2">
        <v>0.62633101851851858</v>
      </c>
      <c r="C1122">
        <v>0.37146299999999999</v>
      </c>
      <c r="D1122" s="7">
        <f t="shared" si="51"/>
        <v>584.90177241999982</v>
      </c>
      <c r="E1122" s="7" t="b">
        <f t="shared" si="52"/>
        <v>0</v>
      </c>
      <c r="F1122" s="7">
        <f t="shared" si="53"/>
        <v>29</v>
      </c>
    </row>
    <row r="1123" spans="1:6" x14ac:dyDescent="0.2">
      <c r="A1123" s="1">
        <v>44817</v>
      </c>
      <c r="B1123" s="2">
        <v>0.62633101851851858</v>
      </c>
      <c r="C1123">
        <v>0.49421100000000001</v>
      </c>
      <c r="D1123" s="7">
        <f t="shared" si="51"/>
        <v>585.39598341999977</v>
      </c>
      <c r="E1123" s="7" t="b">
        <f t="shared" si="52"/>
        <v>0</v>
      </c>
      <c r="F1123" s="7">
        <f t="shared" si="53"/>
        <v>29</v>
      </c>
    </row>
    <row r="1124" spans="1:6" x14ac:dyDescent="0.2">
      <c r="A1124" s="1">
        <v>44817</v>
      </c>
      <c r="B1124" s="2">
        <v>0.62633101851851858</v>
      </c>
      <c r="C1124">
        <v>0.40036899999999997</v>
      </c>
      <c r="D1124" s="7">
        <f t="shared" si="51"/>
        <v>585.79635241999972</v>
      </c>
      <c r="E1124" s="7" t="b">
        <f t="shared" si="52"/>
        <v>0</v>
      </c>
      <c r="F1124" s="7">
        <f t="shared" si="53"/>
        <v>29</v>
      </c>
    </row>
    <row r="1125" spans="1:6" x14ac:dyDescent="0.2">
      <c r="A1125" s="1">
        <v>44817</v>
      </c>
      <c r="B1125" s="2">
        <v>0.62633101851851858</v>
      </c>
      <c r="C1125">
        <v>0.45472000000000001</v>
      </c>
      <c r="D1125" s="7">
        <f t="shared" si="51"/>
        <v>586.25107241999967</v>
      </c>
      <c r="E1125" s="7" t="b">
        <f t="shared" si="52"/>
        <v>0</v>
      </c>
      <c r="F1125" s="7">
        <f t="shared" si="53"/>
        <v>29</v>
      </c>
    </row>
    <row r="1126" spans="1:6" x14ac:dyDescent="0.2">
      <c r="A1126" s="1">
        <v>44817</v>
      </c>
      <c r="B1126" s="2">
        <v>0.62634259259259262</v>
      </c>
      <c r="C1126">
        <v>0.28897</v>
      </c>
      <c r="D1126" s="7">
        <f t="shared" si="51"/>
        <v>586.54004241999962</v>
      </c>
      <c r="E1126" s="7" t="b">
        <f t="shared" si="52"/>
        <v>0</v>
      </c>
      <c r="F1126" s="7">
        <f t="shared" si="53"/>
        <v>29</v>
      </c>
    </row>
    <row r="1127" spans="1:6" x14ac:dyDescent="0.2">
      <c r="A1127" s="1">
        <v>44817</v>
      </c>
      <c r="B1127" s="2">
        <v>0.62634259259259262</v>
      </c>
      <c r="C1127">
        <v>0.56042000000000003</v>
      </c>
      <c r="D1127" s="7">
        <f t="shared" si="51"/>
        <v>587.10046241999964</v>
      </c>
      <c r="E1127" s="7" t="b">
        <f t="shared" si="52"/>
        <v>0</v>
      </c>
      <c r="F1127" s="7">
        <f t="shared" si="53"/>
        <v>29</v>
      </c>
    </row>
    <row r="1128" spans="1:6" x14ac:dyDescent="0.2">
      <c r="A1128" s="1">
        <v>44817</v>
      </c>
      <c r="B1128" s="2">
        <v>0.62634259259259262</v>
      </c>
      <c r="C1128">
        <v>0.35171799999999998</v>
      </c>
      <c r="D1128" s="7">
        <f t="shared" si="51"/>
        <v>587.45218041999965</v>
      </c>
      <c r="E1128" s="7" t="b">
        <f t="shared" si="52"/>
        <v>0</v>
      </c>
      <c r="F1128" s="7">
        <f t="shared" si="53"/>
        <v>29</v>
      </c>
    </row>
    <row r="1129" spans="1:6" x14ac:dyDescent="0.2">
      <c r="A1129" s="1">
        <v>44817</v>
      </c>
      <c r="B1129" s="2">
        <v>0.62635416666666666</v>
      </c>
      <c r="C1129">
        <v>0.53818100000000002</v>
      </c>
      <c r="D1129" s="7">
        <f t="shared" si="51"/>
        <v>587.99036141999966</v>
      </c>
      <c r="E1129" s="7" t="b">
        <f t="shared" si="52"/>
        <v>0</v>
      </c>
      <c r="F1129" s="7">
        <f t="shared" si="53"/>
        <v>29</v>
      </c>
    </row>
    <row r="1130" spans="1:6" x14ac:dyDescent="0.2">
      <c r="A1130" s="1">
        <v>44817</v>
      </c>
      <c r="B1130" s="2">
        <v>0.62635416666666666</v>
      </c>
      <c r="C1130">
        <v>0.29874099999999998</v>
      </c>
      <c r="D1130" s="7">
        <f t="shared" si="51"/>
        <v>588.28910241999961</v>
      </c>
      <c r="E1130" s="7" t="b">
        <f t="shared" si="52"/>
        <v>0</v>
      </c>
      <c r="F1130" s="7">
        <f t="shared" si="53"/>
        <v>29</v>
      </c>
    </row>
    <row r="1131" spans="1:6" x14ac:dyDescent="0.2">
      <c r="A1131" s="1">
        <v>44817</v>
      </c>
      <c r="B1131" s="2">
        <v>0.62635416666666666</v>
      </c>
      <c r="C1131">
        <v>0.55461800000000006</v>
      </c>
      <c r="D1131" s="7">
        <f t="shared" si="51"/>
        <v>588.84372041999961</v>
      </c>
      <c r="E1131" s="7" t="b">
        <f t="shared" si="52"/>
        <v>0</v>
      </c>
      <c r="F1131" s="7">
        <f t="shared" si="53"/>
        <v>29</v>
      </c>
    </row>
    <row r="1132" spans="1:6" x14ac:dyDescent="0.2">
      <c r="A1132" s="1">
        <v>44817</v>
      </c>
      <c r="B1132" s="2">
        <v>0.62635416666666666</v>
      </c>
      <c r="C1132">
        <v>0.335229</v>
      </c>
      <c r="D1132" s="7">
        <f t="shared" si="51"/>
        <v>589.17894941999964</v>
      </c>
      <c r="E1132" s="7" t="b">
        <f t="shared" si="52"/>
        <v>0</v>
      </c>
      <c r="F1132" s="7">
        <f t="shared" si="53"/>
        <v>29</v>
      </c>
    </row>
    <row r="1133" spans="1:6" x14ac:dyDescent="0.2">
      <c r="A1133" s="1">
        <v>44817</v>
      </c>
      <c r="B1133" s="2">
        <v>0.6263657407407407</v>
      </c>
      <c r="C1133">
        <v>0.57996199999999998</v>
      </c>
      <c r="D1133" s="7">
        <f t="shared" si="51"/>
        <v>589.75891141999966</v>
      </c>
      <c r="E1133" s="7" t="b">
        <f t="shared" si="52"/>
        <v>0</v>
      </c>
      <c r="F1133" s="7">
        <f t="shared" si="53"/>
        <v>29</v>
      </c>
    </row>
    <row r="1134" spans="1:6" x14ac:dyDescent="0.2">
      <c r="A1134" s="1">
        <v>44817</v>
      </c>
      <c r="B1134" s="2">
        <v>0.6263657407407407</v>
      </c>
      <c r="C1134">
        <v>0.315942</v>
      </c>
      <c r="D1134" s="7">
        <f t="shared" si="51"/>
        <v>590.07485341999961</v>
      </c>
      <c r="E1134" s="7" t="b">
        <f t="shared" si="52"/>
        <v>0</v>
      </c>
      <c r="F1134" s="7">
        <f t="shared" si="53"/>
        <v>29</v>
      </c>
    </row>
    <row r="1135" spans="1:6" x14ac:dyDescent="0.2">
      <c r="A1135" s="1">
        <v>44817</v>
      </c>
      <c r="B1135" s="2">
        <v>0.6263657407407407</v>
      </c>
      <c r="C1135">
        <v>0.480267</v>
      </c>
      <c r="D1135" s="7">
        <f t="shared" si="51"/>
        <v>590.55512041999964</v>
      </c>
      <c r="E1135" s="7" t="b">
        <f t="shared" si="52"/>
        <v>0</v>
      </c>
      <c r="F1135" s="7">
        <f t="shared" si="53"/>
        <v>29</v>
      </c>
    </row>
    <row r="1136" spans="1:6" x14ac:dyDescent="0.2">
      <c r="A1136" s="1">
        <v>44817</v>
      </c>
      <c r="B1136" s="2">
        <v>0.6263657407407407</v>
      </c>
      <c r="C1136">
        <v>0.42398200000000003</v>
      </c>
      <c r="D1136" s="7">
        <f t="shared" si="51"/>
        <v>590.97910241999966</v>
      </c>
      <c r="E1136" s="7" t="b">
        <f t="shared" si="52"/>
        <v>0</v>
      </c>
      <c r="F1136" s="7">
        <f t="shared" si="53"/>
        <v>29</v>
      </c>
    </row>
    <row r="1137" spans="1:6" x14ac:dyDescent="0.2">
      <c r="A1137" s="1">
        <v>44817</v>
      </c>
      <c r="B1137" s="2">
        <v>0.62637731481481485</v>
      </c>
      <c r="C1137">
        <v>0.35853699999999999</v>
      </c>
      <c r="D1137" s="7">
        <f t="shared" si="51"/>
        <v>591.33763941999962</v>
      </c>
      <c r="E1137" s="7" t="b">
        <f t="shared" si="52"/>
        <v>0</v>
      </c>
      <c r="F1137" s="7">
        <f t="shared" si="53"/>
        <v>29</v>
      </c>
    </row>
    <row r="1138" spans="1:6" x14ac:dyDescent="0.2">
      <c r="A1138" s="1">
        <v>44817</v>
      </c>
      <c r="B1138" s="2">
        <v>0.62637731481481485</v>
      </c>
      <c r="C1138">
        <v>0.48047099999999998</v>
      </c>
      <c r="D1138" s="7">
        <f t="shared" si="51"/>
        <v>591.81811041999958</v>
      </c>
      <c r="E1138" s="7" t="b">
        <f t="shared" si="52"/>
        <v>0</v>
      </c>
      <c r="F1138" s="7">
        <f t="shared" si="53"/>
        <v>29</v>
      </c>
    </row>
    <row r="1139" spans="1:6" x14ac:dyDescent="0.2">
      <c r="A1139" s="1">
        <v>44817</v>
      </c>
      <c r="B1139" s="2">
        <v>0.62637731481481485</v>
      </c>
      <c r="C1139">
        <v>0.31675599999999998</v>
      </c>
      <c r="D1139" s="7">
        <f t="shared" si="51"/>
        <v>592.13486641999964</v>
      </c>
      <c r="E1139" s="7" t="b">
        <f t="shared" si="52"/>
        <v>0</v>
      </c>
      <c r="F1139" s="7">
        <f t="shared" si="53"/>
        <v>29</v>
      </c>
    </row>
    <row r="1140" spans="1:6" x14ac:dyDescent="0.2">
      <c r="A1140" s="1">
        <v>44817</v>
      </c>
      <c r="B1140" s="2">
        <v>0.62637731481481485</v>
      </c>
      <c r="C1140">
        <v>0.48566199999999998</v>
      </c>
      <c r="D1140" s="7">
        <f t="shared" si="51"/>
        <v>592.62052841999969</v>
      </c>
      <c r="E1140" s="7" t="b">
        <f t="shared" si="52"/>
        <v>0</v>
      </c>
      <c r="F1140" s="7">
        <f t="shared" si="53"/>
        <v>29</v>
      </c>
    </row>
    <row r="1141" spans="1:6" x14ac:dyDescent="0.2">
      <c r="A1141" s="1">
        <v>44817</v>
      </c>
      <c r="B1141" s="2">
        <v>0.62638888888888888</v>
      </c>
      <c r="C1141">
        <v>0.387239</v>
      </c>
      <c r="D1141" s="7">
        <f t="shared" si="51"/>
        <v>593.00776741999971</v>
      </c>
      <c r="E1141" s="7" t="b">
        <f t="shared" si="52"/>
        <v>0</v>
      </c>
      <c r="F1141" s="7">
        <f t="shared" si="53"/>
        <v>29</v>
      </c>
    </row>
    <row r="1142" spans="1:6" x14ac:dyDescent="0.2">
      <c r="A1142" s="1">
        <v>44817</v>
      </c>
      <c r="B1142" s="2">
        <v>0.62638888888888888</v>
      </c>
      <c r="C1142">
        <v>0.582812</v>
      </c>
      <c r="D1142" s="7">
        <f t="shared" si="51"/>
        <v>593.5905794199997</v>
      </c>
      <c r="E1142" s="7" t="b">
        <f t="shared" si="52"/>
        <v>0</v>
      </c>
      <c r="F1142" s="7">
        <f t="shared" si="53"/>
        <v>29</v>
      </c>
    </row>
    <row r="1143" spans="1:6" x14ac:dyDescent="0.2">
      <c r="A1143" s="1">
        <v>44817</v>
      </c>
      <c r="B1143" s="2">
        <v>0.62638888888888888</v>
      </c>
      <c r="C1143">
        <v>0.303066</v>
      </c>
      <c r="D1143" s="7">
        <f t="shared" si="51"/>
        <v>593.89364541999964</v>
      </c>
      <c r="E1143" s="7" t="b">
        <f t="shared" si="52"/>
        <v>0</v>
      </c>
      <c r="F1143" s="7">
        <f t="shared" si="53"/>
        <v>29</v>
      </c>
    </row>
    <row r="1144" spans="1:6" x14ac:dyDescent="0.2">
      <c r="A1144" s="1">
        <v>44817</v>
      </c>
      <c r="B1144" s="2">
        <v>0.62640046296296303</v>
      </c>
      <c r="C1144">
        <v>0.63197199999999998</v>
      </c>
      <c r="D1144" s="7">
        <f t="shared" si="51"/>
        <v>594.52561741999966</v>
      </c>
      <c r="E1144" s="7" t="b">
        <f t="shared" si="52"/>
        <v>0</v>
      </c>
      <c r="F1144" s="7">
        <f t="shared" si="53"/>
        <v>29</v>
      </c>
    </row>
    <row r="1145" spans="1:6" x14ac:dyDescent="0.2">
      <c r="A1145" s="1">
        <v>44817</v>
      </c>
      <c r="B1145" s="2">
        <v>0.62640046296296303</v>
      </c>
      <c r="C1145">
        <v>0.38952900000000001</v>
      </c>
      <c r="D1145" s="7">
        <f t="shared" si="51"/>
        <v>594.9151464199997</v>
      </c>
      <c r="E1145" s="7" t="b">
        <f t="shared" si="52"/>
        <v>0</v>
      </c>
      <c r="F1145" s="7">
        <f t="shared" si="53"/>
        <v>29</v>
      </c>
    </row>
    <row r="1146" spans="1:6" x14ac:dyDescent="0.2">
      <c r="A1146" s="1">
        <v>44817</v>
      </c>
      <c r="B1146" s="2">
        <v>0.62640046296296303</v>
      </c>
      <c r="C1146">
        <v>0.59945300000000001</v>
      </c>
      <c r="D1146" s="7">
        <f t="shared" si="51"/>
        <v>595.51459941999974</v>
      </c>
      <c r="E1146" s="7" t="b">
        <f t="shared" si="52"/>
        <v>0</v>
      </c>
      <c r="F1146" s="7">
        <f t="shared" si="53"/>
        <v>29</v>
      </c>
    </row>
    <row r="1147" spans="1:6" x14ac:dyDescent="0.2">
      <c r="A1147" s="1">
        <v>44817</v>
      </c>
      <c r="B1147" s="2">
        <v>0.62640046296296303</v>
      </c>
      <c r="C1147">
        <v>0.35512700000000003</v>
      </c>
      <c r="D1147" s="7">
        <f t="shared" si="51"/>
        <v>595.86972641999978</v>
      </c>
      <c r="E1147" s="7" t="b">
        <f t="shared" si="52"/>
        <v>0</v>
      </c>
      <c r="F1147" s="7">
        <f t="shared" si="53"/>
        <v>29</v>
      </c>
    </row>
    <row r="1148" spans="1:6" x14ac:dyDescent="0.2">
      <c r="A1148" s="1">
        <v>44817</v>
      </c>
      <c r="B1148" s="2">
        <v>0.62641203703703707</v>
      </c>
      <c r="C1148">
        <v>0.62306600000000001</v>
      </c>
      <c r="D1148" s="7">
        <f t="shared" si="51"/>
        <v>596.49279241999977</v>
      </c>
      <c r="E1148" s="7" t="b">
        <f t="shared" si="52"/>
        <v>0</v>
      </c>
      <c r="F1148" s="7">
        <f t="shared" si="53"/>
        <v>29</v>
      </c>
    </row>
    <row r="1149" spans="1:6" x14ac:dyDescent="0.2">
      <c r="A1149" s="1">
        <v>44817</v>
      </c>
      <c r="B1149" s="2">
        <v>0.62641203703703707</v>
      </c>
      <c r="C1149">
        <v>0.39711200000000002</v>
      </c>
      <c r="D1149" s="7">
        <f t="shared" si="51"/>
        <v>596.88990441999977</v>
      </c>
      <c r="E1149" s="7" t="b">
        <f t="shared" si="52"/>
        <v>0</v>
      </c>
      <c r="F1149" s="7">
        <f t="shared" si="53"/>
        <v>29</v>
      </c>
    </row>
    <row r="1150" spans="1:6" x14ac:dyDescent="0.2">
      <c r="A1150" s="1">
        <v>44817</v>
      </c>
      <c r="B1150" s="2">
        <v>0.62641203703703707</v>
      </c>
      <c r="C1150">
        <v>0.52047100000000002</v>
      </c>
      <c r="D1150" s="7">
        <f t="shared" si="51"/>
        <v>597.41037541999981</v>
      </c>
      <c r="E1150" s="7" t="b">
        <f t="shared" si="52"/>
        <v>0</v>
      </c>
      <c r="F1150" s="7">
        <f t="shared" si="53"/>
        <v>29</v>
      </c>
    </row>
    <row r="1151" spans="1:6" x14ac:dyDescent="0.2">
      <c r="A1151" s="1">
        <v>44817</v>
      </c>
      <c r="B1151" s="2">
        <v>0.62641203703703707</v>
      </c>
      <c r="C1151">
        <v>0.46693400000000002</v>
      </c>
      <c r="D1151" s="7">
        <f t="shared" si="51"/>
        <v>597.87730941999985</v>
      </c>
      <c r="E1151" s="7" t="b">
        <f t="shared" si="52"/>
        <v>0</v>
      </c>
      <c r="F1151" s="7">
        <f t="shared" si="53"/>
        <v>29</v>
      </c>
    </row>
    <row r="1152" spans="1:6" x14ac:dyDescent="0.2">
      <c r="A1152" s="1">
        <v>44817</v>
      </c>
      <c r="B1152" s="2">
        <v>0.62642361111111111</v>
      </c>
      <c r="C1152">
        <v>0.53176900000000005</v>
      </c>
      <c r="D1152" s="7">
        <f t="shared" si="51"/>
        <v>598.4090784199999</v>
      </c>
      <c r="E1152" s="7" t="b">
        <f t="shared" si="52"/>
        <v>0</v>
      </c>
      <c r="F1152" s="7">
        <f t="shared" si="53"/>
        <v>29</v>
      </c>
    </row>
    <row r="1153" spans="1:6" x14ac:dyDescent="0.2">
      <c r="A1153" s="1">
        <v>44817</v>
      </c>
      <c r="B1153" s="2">
        <v>0.62642361111111111</v>
      </c>
      <c r="C1153">
        <v>0.43660300000000002</v>
      </c>
      <c r="D1153" s="7">
        <f t="shared" si="51"/>
        <v>598.84568141999989</v>
      </c>
      <c r="E1153" s="7" t="b">
        <f t="shared" si="52"/>
        <v>0</v>
      </c>
      <c r="F1153" s="7">
        <f t="shared" si="53"/>
        <v>29</v>
      </c>
    </row>
    <row r="1154" spans="1:6" x14ac:dyDescent="0.2">
      <c r="A1154" s="1">
        <v>44817</v>
      </c>
      <c r="B1154" s="2">
        <v>0.62642361111111111</v>
      </c>
      <c r="C1154">
        <v>0.43695899999999999</v>
      </c>
      <c r="D1154" s="7">
        <f t="shared" si="51"/>
        <v>599.28264041999989</v>
      </c>
      <c r="E1154" s="7" t="b">
        <f t="shared" si="52"/>
        <v>0</v>
      </c>
      <c r="F1154" s="7">
        <f t="shared" si="53"/>
        <v>29</v>
      </c>
    </row>
    <row r="1155" spans="1:6" x14ac:dyDescent="0.2">
      <c r="A1155" s="1">
        <v>44817</v>
      </c>
      <c r="B1155" s="2">
        <v>0.62642361111111111</v>
      </c>
      <c r="C1155">
        <v>0.56769700000000001</v>
      </c>
      <c r="D1155" s="7">
        <f t="shared" si="51"/>
        <v>599.85033741999985</v>
      </c>
      <c r="E1155" s="7" t="b">
        <f t="shared" si="52"/>
        <v>0</v>
      </c>
      <c r="F1155" s="7">
        <f t="shared" si="53"/>
        <v>29</v>
      </c>
    </row>
    <row r="1156" spans="1:6" x14ac:dyDescent="0.2">
      <c r="A1156" s="1">
        <v>44817</v>
      </c>
      <c r="B1156" s="2">
        <v>0.62643518518518515</v>
      </c>
      <c r="C1156">
        <v>0.41650100000000001</v>
      </c>
      <c r="D1156" s="7">
        <f t="shared" si="51"/>
        <v>600.26683841999989</v>
      </c>
      <c r="E1156" s="7" t="b">
        <f t="shared" si="52"/>
        <v>0</v>
      </c>
      <c r="F1156" s="7">
        <f t="shared" si="53"/>
        <v>29</v>
      </c>
    </row>
    <row r="1157" spans="1:6" x14ac:dyDescent="0.2">
      <c r="A1157" s="1">
        <v>44817</v>
      </c>
      <c r="B1157" s="2">
        <v>0.62643518518518515</v>
      </c>
      <c r="C1157">
        <v>0.425458</v>
      </c>
      <c r="D1157" s="7">
        <f t="shared" ref="D1157:D1199" si="54">IF(C1157&gt;0,C1157+D1156,D1156)</f>
        <v>600.69229641999993</v>
      </c>
      <c r="E1157" s="7" t="b">
        <f t="shared" ref="E1157:E1199" si="55">IF(C1157&gt;3,1)</f>
        <v>0</v>
      </c>
      <c r="F1157" s="7">
        <f t="shared" ref="F1157:F1199" si="56">IF(C1157&gt;3,F1156+1,F1156)</f>
        <v>29</v>
      </c>
    </row>
    <row r="1158" spans="1:6" x14ac:dyDescent="0.2">
      <c r="A1158" s="1">
        <v>44817</v>
      </c>
      <c r="B1158" s="2">
        <v>0.62643518518518515</v>
      </c>
      <c r="C1158">
        <v>0.52998699999999999</v>
      </c>
      <c r="D1158" s="7">
        <f t="shared" si="54"/>
        <v>601.22228341999994</v>
      </c>
      <c r="E1158" s="7" t="b">
        <f t="shared" si="55"/>
        <v>0</v>
      </c>
      <c r="F1158" s="7">
        <f t="shared" si="56"/>
        <v>29</v>
      </c>
    </row>
    <row r="1159" spans="1:6" x14ac:dyDescent="0.2">
      <c r="A1159" s="1">
        <v>44817</v>
      </c>
      <c r="B1159" s="2">
        <v>0.62644675925925919</v>
      </c>
      <c r="C1159">
        <v>0.43039500000000003</v>
      </c>
      <c r="D1159" s="7">
        <f t="shared" si="54"/>
        <v>601.65267841999992</v>
      </c>
      <c r="E1159" s="7" t="b">
        <f t="shared" si="55"/>
        <v>0</v>
      </c>
      <c r="F1159" s="7">
        <f t="shared" si="56"/>
        <v>29</v>
      </c>
    </row>
    <row r="1160" spans="1:6" x14ac:dyDescent="0.2">
      <c r="A1160" s="1">
        <v>44817</v>
      </c>
      <c r="B1160" s="2">
        <v>0.62644675925925919</v>
      </c>
      <c r="C1160">
        <v>0.97171799999999997</v>
      </c>
      <c r="D1160" s="7">
        <f t="shared" si="54"/>
        <v>602.62439641999993</v>
      </c>
      <c r="E1160" s="7" t="b">
        <f t="shared" si="55"/>
        <v>0</v>
      </c>
      <c r="F1160" s="7">
        <f t="shared" si="56"/>
        <v>29</v>
      </c>
    </row>
    <row r="1161" spans="1:6" x14ac:dyDescent="0.2">
      <c r="A1161" s="1">
        <v>44817</v>
      </c>
      <c r="B1161" s="2">
        <v>0.62644675925925919</v>
      </c>
      <c r="C1161">
        <v>0.75268400000000002</v>
      </c>
      <c r="D1161" s="7">
        <f t="shared" si="54"/>
        <v>603.37708041999997</v>
      </c>
      <c r="E1161" s="7" t="b">
        <f t="shared" si="55"/>
        <v>0</v>
      </c>
      <c r="F1161" s="7">
        <f t="shared" si="56"/>
        <v>29</v>
      </c>
    </row>
    <row r="1162" spans="1:6" x14ac:dyDescent="0.2">
      <c r="A1162" s="1">
        <v>44817</v>
      </c>
      <c r="B1162" s="2">
        <v>0.62644675925925919</v>
      </c>
      <c r="C1162">
        <v>0.88321899999999998</v>
      </c>
      <c r="D1162" s="7">
        <f t="shared" si="54"/>
        <v>604.26029942000002</v>
      </c>
      <c r="E1162" s="7" t="b">
        <f t="shared" si="55"/>
        <v>0</v>
      </c>
      <c r="F1162" s="7">
        <f t="shared" si="56"/>
        <v>29</v>
      </c>
    </row>
    <row r="1163" spans="1:6" x14ac:dyDescent="0.2">
      <c r="A1163" s="1">
        <v>44817</v>
      </c>
      <c r="B1163" s="2">
        <v>0.62645833333333334</v>
      </c>
      <c r="C1163">
        <v>0.66744300000000001</v>
      </c>
      <c r="D1163" s="7">
        <f t="shared" si="54"/>
        <v>604.92774242000007</v>
      </c>
      <c r="E1163" s="7" t="b">
        <f t="shared" si="55"/>
        <v>0</v>
      </c>
      <c r="F1163" s="7">
        <f t="shared" si="56"/>
        <v>29</v>
      </c>
    </row>
    <row r="1164" spans="1:6" x14ac:dyDescent="0.2">
      <c r="A1164" s="1">
        <v>44817</v>
      </c>
      <c r="B1164" s="2">
        <v>0.62645833333333334</v>
      </c>
      <c r="C1164">
        <v>0.58143800000000001</v>
      </c>
      <c r="D1164" s="7">
        <f t="shared" si="54"/>
        <v>605.50918042000012</v>
      </c>
      <c r="E1164" s="7" t="b">
        <f t="shared" si="55"/>
        <v>0</v>
      </c>
      <c r="F1164" s="7">
        <f t="shared" si="56"/>
        <v>29</v>
      </c>
    </row>
    <row r="1165" spans="1:6" x14ac:dyDescent="0.2">
      <c r="A1165" s="1">
        <v>44817</v>
      </c>
      <c r="B1165" s="2">
        <v>0.62645833333333334</v>
      </c>
      <c r="C1165">
        <v>0.45080199999999998</v>
      </c>
      <c r="D1165" s="7">
        <f t="shared" si="54"/>
        <v>605.95998242000007</v>
      </c>
      <c r="E1165" s="7" t="b">
        <f t="shared" si="55"/>
        <v>0</v>
      </c>
      <c r="F1165" s="7">
        <f t="shared" si="56"/>
        <v>29</v>
      </c>
    </row>
    <row r="1166" spans="1:6" x14ac:dyDescent="0.2">
      <c r="A1166" s="1">
        <v>44817</v>
      </c>
      <c r="B1166" s="2">
        <v>0.62645833333333334</v>
      </c>
      <c r="C1166">
        <v>0.48423699999999997</v>
      </c>
      <c r="D1166" s="7">
        <f t="shared" si="54"/>
        <v>606.44421942000008</v>
      </c>
      <c r="E1166" s="7" t="b">
        <f t="shared" si="55"/>
        <v>0</v>
      </c>
      <c r="F1166" s="7">
        <f t="shared" si="56"/>
        <v>29</v>
      </c>
    </row>
    <row r="1167" spans="1:6" x14ac:dyDescent="0.2">
      <c r="A1167" s="1">
        <v>44817</v>
      </c>
      <c r="B1167" s="2">
        <v>0.62646990740740738</v>
      </c>
      <c r="C1167">
        <v>0.48988599999999999</v>
      </c>
      <c r="D1167" s="7">
        <f t="shared" si="54"/>
        <v>606.93410542000004</v>
      </c>
      <c r="E1167" s="7" t="b">
        <f t="shared" si="55"/>
        <v>0</v>
      </c>
      <c r="F1167" s="7">
        <f t="shared" si="56"/>
        <v>29</v>
      </c>
    </row>
    <row r="1168" spans="1:6" x14ac:dyDescent="0.2">
      <c r="A1168" s="1">
        <v>44817</v>
      </c>
      <c r="B1168" s="2">
        <v>0.62646990740740738</v>
      </c>
      <c r="C1168">
        <v>0.48077599999999998</v>
      </c>
      <c r="D1168" s="7">
        <f t="shared" si="54"/>
        <v>607.41488142000003</v>
      </c>
      <c r="E1168" s="7" t="b">
        <f t="shared" si="55"/>
        <v>0</v>
      </c>
      <c r="F1168" s="7">
        <f t="shared" si="56"/>
        <v>29</v>
      </c>
    </row>
    <row r="1169" spans="1:6" x14ac:dyDescent="0.2">
      <c r="A1169" s="1">
        <v>44817</v>
      </c>
      <c r="B1169" s="2">
        <v>0.62646990740740738</v>
      </c>
      <c r="C1169">
        <v>0.45568700000000001</v>
      </c>
      <c r="D1169" s="7">
        <f t="shared" si="54"/>
        <v>607.87056842000004</v>
      </c>
      <c r="E1169" s="7" t="b">
        <f t="shared" si="55"/>
        <v>0</v>
      </c>
      <c r="F1169" s="7">
        <f t="shared" si="56"/>
        <v>29</v>
      </c>
    </row>
    <row r="1170" spans="1:6" x14ac:dyDescent="0.2">
      <c r="A1170" s="1">
        <v>44817</v>
      </c>
      <c r="B1170" s="2">
        <v>0.62646990740740738</v>
      </c>
      <c r="C1170">
        <v>0.44917299999999999</v>
      </c>
      <c r="D1170" s="7">
        <f t="shared" si="54"/>
        <v>608.31974142000001</v>
      </c>
      <c r="E1170" s="7" t="b">
        <f t="shared" si="55"/>
        <v>0</v>
      </c>
      <c r="F1170" s="7">
        <f t="shared" si="56"/>
        <v>29</v>
      </c>
    </row>
    <row r="1171" spans="1:6" x14ac:dyDescent="0.2">
      <c r="A1171" s="1">
        <v>44817</v>
      </c>
      <c r="B1171" s="2">
        <v>0.62648148148148153</v>
      </c>
      <c r="C1171">
        <v>0.49690899999999999</v>
      </c>
      <c r="D1171" s="7">
        <f t="shared" si="54"/>
        <v>608.81665041999997</v>
      </c>
      <c r="E1171" s="7" t="b">
        <f t="shared" si="55"/>
        <v>0</v>
      </c>
      <c r="F1171" s="7">
        <f t="shared" si="56"/>
        <v>29</v>
      </c>
    </row>
    <row r="1172" spans="1:6" x14ac:dyDescent="0.2">
      <c r="A1172" s="1">
        <v>44817</v>
      </c>
      <c r="B1172" s="2">
        <v>0.62648148148148153</v>
      </c>
      <c r="C1172">
        <v>0.48031800000000002</v>
      </c>
      <c r="D1172" s="7">
        <f t="shared" si="54"/>
        <v>609.29696841999998</v>
      </c>
      <c r="E1172" s="7" t="b">
        <f t="shared" si="55"/>
        <v>0</v>
      </c>
      <c r="F1172" s="7">
        <f t="shared" si="56"/>
        <v>29</v>
      </c>
    </row>
    <row r="1173" spans="1:6" x14ac:dyDescent="0.2">
      <c r="A1173" s="1">
        <v>44817</v>
      </c>
      <c r="B1173" s="2">
        <v>0.62648148148148153</v>
      </c>
      <c r="C1173">
        <v>0.44688299999999997</v>
      </c>
      <c r="D1173" s="7">
        <f t="shared" si="54"/>
        <v>609.74385141999994</v>
      </c>
      <c r="E1173" s="7" t="b">
        <f t="shared" si="55"/>
        <v>0</v>
      </c>
      <c r="F1173" s="7">
        <f t="shared" si="56"/>
        <v>29</v>
      </c>
    </row>
    <row r="1174" spans="1:6" x14ac:dyDescent="0.2">
      <c r="A1174" s="1">
        <v>44817</v>
      </c>
      <c r="B1174" s="2">
        <v>0.62649305555555557</v>
      </c>
      <c r="C1174">
        <v>0.41049600000000003</v>
      </c>
      <c r="D1174" s="7">
        <f t="shared" si="54"/>
        <v>610.15434741999991</v>
      </c>
      <c r="E1174" s="7" t="b">
        <f t="shared" si="55"/>
        <v>0</v>
      </c>
      <c r="F1174" s="7">
        <f t="shared" si="56"/>
        <v>29</v>
      </c>
    </row>
    <row r="1175" spans="1:6" x14ac:dyDescent="0.2">
      <c r="A1175" s="1">
        <v>44817</v>
      </c>
      <c r="B1175" s="2">
        <v>0.62649305555555557</v>
      </c>
      <c r="C1175">
        <v>0.55013999999999996</v>
      </c>
      <c r="D1175" s="7">
        <f t="shared" si="54"/>
        <v>610.70448741999996</v>
      </c>
      <c r="E1175" s="7" t="b">
        <f t="shared" si="55"/>
        <v>0</v>
      </c>
      <c r="F1175" s="7">
        <f t="shared" si="56"/>
        <v>29</v>
      </c>
    </row>
    <row r="1176" spans="1:6" x14ac:dyDescent="0.2">
      <c r="A1176" s="1">
        <v>44817</v>
      </c>
      <c r="B1176" s="2">
        <v>0.62649305555555557</v>
      </c>
      <c r="C1176">
        <v>0.42601800000000001</v>
      </c>
      <c r="D1176" s="7">
        <f t="shared" si="54"/>
        <v>611.13050541999996</v>
      </c>
      <c r="E1176" s="7" t="b">
        <f t="shared" si="55"/>
        <v>0</v>
      </c>
      <c r="F1176" s="7">
        <f t="shared" si="56"/>
        <v>29</v>
      </c>
    </row>
    <row r="1177" spans="1:6" x14ac:dyDescent="0.2">
      <c r="A1177" s="1">
        <v>44817</v>
      </c>
      <c r="B1177" s="2">
        <v>0.62649305555555557</v>
      </c>
      <c r="C1177">
        <v>0.51405900000000004</v>
      </c>
      <c r="D1177" s="7">
        <f t="shared" si="54"/>
        <v>611.64456441999994</v>
      </c>
      <c r="E1177" s="7" t="b">
        <f t="shared" si="55"/>
        <v>0</v>
      </c>
      <c r="F1177" s="7">
        <f t="shared" si="56"/>
        <v>29</v>
      </c>
    </row>
    <row r="1178" spans="1:6" x14ac:dyDescent="0.2">
      <c r="A1178" s="1">
        <v>44817</v>
      </c>
      <c r="B1178" s="2">
        <v>0.62650462962962961</v>
      </c>
      <c r="C1178">
        <v>0.39100499999999999</v>
      </c>
      <c r="D1178" s="7">
        <f t="shared" si="54"/>
        <v>612.03556941999989</v>
      </c>
      <c r="E1178" s="7" t="b">
        <f t="shared" si="55"/>
        <v>0</v>
      </c>
      <c r="F1178" s="7">
        <f t="shared" si="56"/>
        <v>29</v>
      </c>
    </row>
    <row r="1179" spans="1:6" x14ac:dyDescent="0.2">
      <c r="A1179" s="1">
        <v>44817</v>
      </c>
      <c r="B1179" s="2">
        <v>0.62650462962962961</v>
      </c>
      <c r="C1179">
        <v>0.52596699999999996</v>
      </c>
      <c r="D1179" s="7">
        <f t="shared" si="54"/>
        <v>612.56153641999992</v>
      </c>
      <c r="E1179" s="7" t="b">
        <f t="shared" si="55"/>
        <v>0</v>
      </c>
      <c r="F1179" s="7">
        <f t="shared" si="56"/>
        <v>29</v>
      </c>
    </row>
    <row r="1180" spans="1:6" x14ac:dyDescent="0.2">
      <c r="A1180" s="1">
        <v>44817</v>
      </c>
      <c r="B1180" s="2">
        <v>0.62650462962962961</v>
      </c>
      <c r="C1180">
        <v>0.39843499999999998</v>
      </c>
      <c r="D1180" s="7">
        <f t="shared" si="54"/>
        <v>612.95997141999987</v>
      </c>
      <c r="E1180" s="7" t="b">
        <f t="shared" si="55"/>
        <v>0</v>
      </c>
      <c r="F1180" s="7">
        <f t="shared" si="56"/>
        <v>29</v>
      </c>
    </row>
    <row r="1181" spans="1:6" s="6" customFormat="1" x14ac:dyDescent="0.2">
      <c r="A1181" s="4">
        <v>44817</v>
      </c>
      <c r="B1181" s="5">
        <v>0.62650462962962961</v>
      </c>
      <c r="C1181" s="6">
        <v>0.67232800000000004</v>
      </c>
      <c r="D1181" s="7">
        <f t="shared" si="54"/>
        <v>613.63229941999987</v>
      </c>
      <c r="E1181" s="7" t="b">
        <f t="shared" si="55"/>
        <v>0</v>
      </c>
      <c r="F1181" s="7">
        <f t="shared" si="56"/>
        <v>29</v>
      </c>
    </row>
    <row r="1182" spans="1:6" x14ac:dyDescent="0.2">
      <c r="A1182" s="1">
        <v>44817</v>
      </c>
      <c r="B1182" s="2">
        <v>0.62651620370370364</v>
      </c>
      <c r="C1182">
        <v>1.51156</v>
      </c>
      <c r="D1182" s="7">
        <f t="shared" si="54"/>
        <v>615.1438594199999</v>
      </c>
      <c r="E1182" s="7" t="b">
        <f t="shared" si="55"/>
        <v>0</v>
      </c>
      <c r="F1182" s="7">
        <f t="shared" si="56"/>
        <v>29</v>
      </c>
    </row>
    <row r="1183" spans="1:6" x14ac:dyDescent="0.2">
      <c r="A1183" s="1">
        <v>44817</v>
      </c>
      <c r="B1183" s="2">
        <v>0.62651620370370364</v>
      </c>
      <c r="C1183">
        <v>3.8459699999999999</v>
      </c>
      <c r="D1183" s="7">
        <f t="shared" si="54"/>
        <v>618.98982941999986</v>
      </c>
      <c r="E1183" s="7">
        <f t="shared" si="55"/>
        <v>1</v>
      </c>
      <c r="F1183" s="7">
        <f t="shared" si="56"/>
        <v>30</v>
      </c>
    </row>
    <row r="1184" spans="1:6" x14ac:dyDescent="0.2">
      <c r="A1184" s="1">
        <v>44817</v>
      </c>
      <c r="B1184" s="2">
        <v>0.62651620370370364</v>
      </c>
      <c r="C1184">
        <v>1.4318200000000001</v>
      </c>
      <c r="D1184" s="7">
        <f t="shared" si="54"/>
        <v>620.42164941999988</v>
      </c>
      <c r="E1184" s="7" t="b">
        <f t="shared" si="55"/>
        <v>0</v>
      </c>
      <c r="F1184" s="7">
        <f t="shared" si="56"/>
        <v>30</v>
      </c>
    </row>
    <row r="1185" spans="1:6" x14ac:dyDescent="0.2">
      <c r="A1185" s="1">
        <v>44817</v>
      </c>
      <c r="B1185" s="2">
        <v>0.62651620370370364</v>
      </c>
      <c r="C1185">
        <v>1.36042</v>
      </c>
      <c r="D1185" s="7">
        <f t="shared" si="54"/>
        <v>621.78206941999986</v>
      </c>
      <c r="E1185" s="7" t="b">
        <f t="shared" si="55"/>
        <v>0</v>
      </c>
      <c r="F1185" s="7">
        <f t="shared" si="56"/>
        <v>30</v>
      </c>
    </row>
    <row r="1186" spans="1:6" x14ac:dyDescent="0.2">
      <c r="A1186" s="1">
        <v>44817</v>
      </c>
      <c r="B1186" s="2">
        <v>0.62652777777777779</v>
      </c>
      <c r="C1186">
        <v>1.1670400000000001</v>
      </c>
      <c r="D1186" s="7">
        <f t="shared" si="54"/>
        <v>622.9491094199999</v>
      </c>
      <c r="E1186" s="7" t="b">
        <f t="shared" si="55"/>
        <v>0</v>
      </c>
      <c r="F1186" s="7">
        <f t="shared" si="56"/>
        <v>30</v>
      </c>
    </row>
    <row r="1187" spans="1:6" x14ac:dyDescent="0.2">
      <c r="A1187" s="1">
        <v>44817</v>
      </c>
      <c r="B1187" s="2">
        <v>0.62652777777777779</v>
      </c>
      <c r="C1187">
        <v>1.0507500000000001</v>
      </c>
      <c r="D1187" s="7">
        <f t="shared" si="54"/>
        <v>623.99985941999989</v>
      </c>
      <c r="E1187" s="7" t="b">
        <f t="shared" si="55"/>
        <v>0</v>
      </c>
      <c r="F1187" s="7">
        <f t="shared" si="56"/>
        <v>30</v>
      </c>
    </row>
    <row r="1188" spans="1:6" x14ac:dyDescent="0.2">
      <c r="A1188" s="1">
        <v>44817</v>
      </c>
      <c r="B1188" s="2">
        <v>0.62652777777777779</v>
      </c>
      <c r="C1188">
        <v>0.90871500000000005</v>
      </c>
      <c r="D1188" s="7">
        <f t="shared" si="54"/>
        <v>624.90857441999992</v>
      </c>
      <c r="E1188" s="7" t="b">
        <f t="shared" si="55"/>
        <v>0</v>
      </c>
      <c r="F1188" s="7">
        <f t="shared" si="56"/>
        <v>30</v>
      </c>
    </row>
    <row r="1189" spans="1:6" x14ac:dyDescent="0.2">
      <c r="A1189" s="1">
        <v>44817</v>
      </c>
      <c r="B1189" s="2">
        <v>0.62653935185185183</v>
      </c>
      <c r="C1189">
        <v>1.10632</v>
      </c>
      <c r="D1189" s="7">
        <f t="shared" si="54"/>
        <v>626.01489441999991</v>
      </c>
      <c r="E1189" s="7" t="b">
        <f t="shared" si="55"/>
        <v>0</v>
      </c>
      <c r="F1189" s="7">
        <f t="shared" si="56"/>
        <v>30</v>
      </c>
    </row>
    <row r="1190" spans="1:6" x14ac:dyDescent="0.2">
      <c r="A1190" s="1">
        <v>44817</v>
      </c>
      <c r="B1190" s="2">
        <v>0.62653935185185183</v>
      </c>
      <c r="C1190">
        <v>0.84199800000000002</v>
      </c>
      <c r="D1190" s="7">
        <f t="shared" si="54"/>
        <v>626.85689241999989</v>
      </c>
      <c r="E1190" s="7" t="b">
        <f t="shared" si="55"/>
        <v>0</v>
      </c>
      <c r="F1190" s="7">
        <f t="shared" si="56"/>
        <v>30</v>
      </c>
    </row>
    <row r="1191" spans="1:6" x14ac:dyDescent="0.2">
      <c r="A1191" s="1">
        <v>44817</v>
      </c>
      <c r="B1191" s="2">
        <v>0.62653935185185183</v>
      </c>
      <c r="C1191">
        <v>0.534771</v>
      </c>
      <c r="D1191" s="7">
        <f t="shared" si="54"/>
        <v>627.39166341999987</v>
      </c>
      <c r="E1191" s="7" t="b">
        <f t="shared" si="55"/>
        <v>0</v>
      </c>
      <c r="F1191" s="7">
        <f t="shared" si="56"/>
        <v>30</v>
      </c>
    </row>
    <row r="1192" spans="1:6" x14ac:dyDescent="0.2">
      <c r="A1192" s="1">
        <v>44817</v>
      </c>
      <c r="B1192" s="2">
        <v>0.62653935185185183</v>
      </c>
      <c r="C1192">
        <v>0.57919799999999999</v>
      </c>
      <c r="D1192" s="7">
        <f t="shared" si="54"/>
        <v>627.97086141999989</v>
      </c>
      <c r="E1192" s="7" t="b">
        <f t="shared" si="55"/>
        <v>0</v>
      </c>
      <c r="F1192" s="7">
        <f t="shared" si="56"/>
        <v>30</v>
      </c>
    </row>
    <row r="1193" spans="1:6" x14ac:dyDescent="0.2">
      <c r="A1193" s="1">
        <v>44817</v>
      </c>
      <c r="B1193" s="2">
        <v>0.62655092592592598</v>
      </c>
      <c r="C1193">
        <v>0.51288800000000001</v>
      </c>
      <c r="D1193" s="7">
        <f t="shared" si="54"/>
        <v>628.48374941999987</v>
      </c>
      <c r="E1193" s="7" t="b">
        <f t="shared" si="55"/>
        <v>0</v>
      </c>
      <c r="F1193" s="7">
        <f t="shared" si="56"/>
        <v>30</v>
      </c>
    </row>
    <row r="1194" spans="1:6" x14ac:dyDescent="0.2">
      <c r="A1194" s="1">
        <v>44817</v>
      </c>
      <c r="B1194" s="2">
        <v>0.62655092592592598</v>
      </c>
      <c r="C1194">
        <v>0.58510200000000001</v>
      </c>
      <c r="D1194" s="7">
        <f t="shared" si="54"/>
        <v>629.06885141999987</v>
      </c>
      <c r="E1194" s="7" t="b">
        <f t="shared" si="55"/>
        <v>0</v>
      </c>
      <c r="F1194" s="7">
        <f t="shared" si="56"/>
        <v>30</v>
      </c>
    </row>
    <row r="1195" spans="1:6" x14ac:dyDescent="0.2">
      <c r="A1195" s="1">
        <v>44817</v>
      </c>
      <c r="B1195" s="2">
        <v>0.62655092592592598</v>
      </c>
      <c r="C1195">
        <v>0.344389</v>
      </c>
      <c r="D1195" s="7">
        <f t="shared" si="54"/>
        <v>629.41324041999985</v>
      </c>
      <c r="E1195" s="7" t="b">
        <f t="shared" si="55"/>
        <v>0</v>
      </c>
      <c r="F1195" s="7">
        <f t="shared" si="56"/>
        <v>30</v>
      </c>
    </row>
    <row r="1196" spans="1:6" x14ac:dyDescent="0.2">
      <c r="A1196" s="1">
        <v>44817</v>
      </c>
      <c r="B1196" s="2">
        <v>0.62655092592592598</v>
      </c>
      <c r="C1196">
        <v>0.63380400000000003</v>
      </c>
      <c r="D1196" s="7">
        <f t="shared" si="54"/>
        <v>630.04704441999991</v>
      </c>
      <c r="E1196" s="7" t="b">
        <f t="shared" si="55"/>
        <v>0</v>
      </c>
      <c r="F1196" s="7">
        <f t="shared" si="56"/>
        <v>30</v>
      </c>
    </row>
    <row r="1197" spans="1:6" x14ac:dyDescent="0.2">
      <c r="A1197" s="1">
        <v>44817</v>
      </c>
      <c r="B1197" s="2">
        <v>0.62656250000000002</v>
      </c>
      <c r="C1197">
        <v>0.287138</v>
      </c>
      <c r="D1197" s="7">
        <f t="shared" si="54"/>
        <v>630.33418241999993</v>
      </c>
      <c r="E1197" s="7" t="b">
        <f t="shared" si="55"/>
        <v>0</v>
      </c>
      <c r="F1197" s="7">
        <f t="shared" si="56"/>
        <v>30</v>
      </c>
    </row>
    <row r="1198" spans="1:6" x14ac:dyDescent="0.2">
      <c r="A1198" s="1">
        <v>44817</v>
      </c>
      <c r="B1198" s="2">
        <v>0.62656250000000002</v>
      </c>
      <c r="C1198">
        <v>0.56535599999999997</v>
      </c>
      <c r="D1198" s="7">
        <f t="shared" si="54"/>
        <v>630.89953841999989</v>
      </c>
      <c r="E1198" s="7" t="b">
        <f t="shared" si="55"/>
        <v>0</v>
      </c>
      <c r="F1198" s="7">
        <f t="shared" si="56"/>
        <v>30</v>
      </c>
    </row>
    <row r="1199" spans="1:6" x14ac:dyDescent="0.2">
      <c r="A1199" s="1">
        <v>44817</v>
      </c>
      <c r="B1199" s="2">
        <v>0.62656250000000002</v>
      </c>
      <c r="C1199">
        <v>0.33838400000000002</v>
      </c>
      <c r="D1199" s="7">
        <f t="shared" si="54"/>
        <v>631.2379224199999</v>
      </c>
      <c r="E1199" s="7" t="b">
        <f t="shared" si="55"/>
        <v>0</v>
      </c>
      <c r="F1199" s="7">
        <f t="shared" si="56"/>
        <v>30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97"/>
  <sheetViews>
    <sheetView topLeftCell="A1172" workbookViewId="0">
      <selection activeCell="A1179" sqref="A1179:XFD1179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0.62288194444444445</v>
      </c>
      <c r="C2">
        <v>0.16611999999999999</v>
      </c>
    </row>
    <row r="3" spans="1:7" x14ac:dyDescent="0.2">
      <c r="A3" s="1">
        <v>44817</v>
      </c>
      <c r="B3" s="2">
        <v>0.62288194444444445</v>
      </c>
      <c r="C3">
        <v>0.158639</v>
      </c>
    </row>
    <row r="4" spans="1:7" x14ac:dyDescent="0.2">
      <c r="A4" s="1">
        <v>44817</v>
      </c>
      <c r="B4" s="2">
        <v>0.62288194444444445</v>
      </c>
      <c r="C4">
        <v>0.16795199999999999</v>
      </c>
    </row>
    <row r="5" spans="1:7" x14ac:dyDescent="0.2">
      <c r="A5" s="1">
        <v>44817</v>
      </c>
      <c r="B5" s="2">
        <v>0.62288194444444445</v>
      </c>
      <c r="C5">
        <v>0.173346</v>
      </c>
    </row>
    <row r="6" spans="1:7" x14ac:dyDescent="0.2">
      <c r="A6" s="1">
        <v>44817</v>
      </c>
      <c r="B6" s="2">
        <v>0.62289351851851849</v>
      </c>
      <c r="C6">
        <v>0.19955500000000001</v>
      </c>
    </row>
    <row r="7" spans="1:7" x14ac:dyDescent="0.2">
      <c r="A7" s="1">
        <v>44817</v>
      </c>
      <c r="B7" s="2">
        <v>0.62289351851851849</v>
      </c>
      <c r="C7">
        <v>0.21909699999999999</v>
      </c>
    </row>
    <row r="8" spans="1:7" x14ac:dyDescent="0.2">
      <c r="A8" s="1">
        <v>44817</v>
      </c>
      <c r="B8" s="2">
        <v>0.62289351851851849</v>
      </c>
      <c r="C8">
        <v>0.210038</v>
      </c>
    </row>
    <row r="9" spans="1:7" x14ac:dyDescent="0.2">
      <c r="A9" s="1">
        <v>44817</v>
      </c>
      <c r="B9" s="2">
        <v>0.62289351851851849</v>
      </c>
      <c r="C9">
        <v>0.21293899999999999</v>
      </c>
    </row>
    <row r="10" spans="1:7" x14ac:dyDescent="0.2">
      <c r="A10" s="1">
        <v>44817</v>
      </c>
      <c r="B10" s="2">
        <v>0.62290509259259264</v>
      </c>
      <c r="C10">
        <v>0.213702</v>
      </c>
    </row>
    <row r="11" spans="1:7" x14ac:dyDescent="0.2">
      <c r="A11" s="1">
        <v>44817</v>
      </c>
      <c r="B11" s="2">
        <v>0.62290509259259264</v>
      </c>
      <c r="C11">
        <v>0.203372</v>
      </c>
    </row>
    <row r="12" spans="1:7" x14ac:dyDescent="0.2">
      <c r="A12" s="1">
        <v>44817</v>
      </c>
      <c r="B12" s="2">
        <v>0.62290509259259264</v>
      </c>
      <c r="C12">
        <v>0.20250699999999999</v>
      </c>
    </row>
    <row r="13" spans="1:7" x14ac:dyDescent="0.2">
      <c r="A13" s="1">
        <v>44817</v>
      </c>
      <c r="B13" s="2">
        <v>0.62291666666666667</v>
      </c>
      <c r="C13">
        <v>0.19487299999999999</v>
      </c>
    </row>
    <row r="14" spans="1:7" x14ac:dyDescent="0.2">
      <c r="A14" s="1">
        <v>44817</v>
      </c>
      <c r="B14" s="2">
        <v>0.62291666666666667</v>
      </c>
      <c r="C14">
        <v>0.19833300000000001</v>
      </c>
    </row>
    <row r="15" spans="1:7" x14ac:dyDescent="0.2">
      <c r="A15" s="1">
        <v>44817</v>
      </c>
      <c r="B15" s="2">
        <v>0.62291666666666667</v>
      </c>
      <c r="C15">
        <v>0.19309200000000001</v>
      </c>
    </row>
    <row r="16" spans="1:7" x14ac:dyDescent="0.2">
      <c r="A16" s="1">
        <v>44817</v>
      </c>
      <c r="B16" s="2">
        <v>0.62291666666666667</v>
      </c>
      <c r="C16">
        <v>0.18958</v>
      </c>
    </row>
    <row r="17" spans="1:3" x14ac:dyDescent="0.2">
      <c r="A17" s="1">
        <v>44817</v>
      </c>
      <c r="B17" s="2">
        <v>0.62292824074074071</v>
      </c>
      <c r="C17">
        <v>0.19090299999999999</v>
      </c>
    </row>
    <row r="18" spans="1:3" x14ac:dyDescent="0.2">
      <c r="A18" s="1">
        <v>44817</v>
      </c>
      <c r="B18" s="2">
        <v>0.62292824074074071</v>
      </c>
      <c r="C18">
        <v>0.19472</v>
      </c>
    </row>
    <row r="19" spans="1:3" x14ac:dyDescent="0.2">
      <c r="A19" s="1">
        <v>44817</v>
      </c>
      <c r="B19" s="2">
        <v>0.62292824074074071</v>
      </c>
      <c r="C19">
        <v>0.192685</v>
      </c>
    </row>
    <row r="20" spans="1:3" x14ac:dyDescent="0.2">
      <c r="A20" s="1">
        <v>44817</v>
      </c>
      <c r="B20" s="2">
        <v>0.62292824074074071</v>
      </c>
      <c r="C20">
        <v>0.221998</v>
      </c>
    </row>
    <row r="21" spans="1:3" x14ac:dyDescent="0.2">
      <c r="A21" s="1">
        <v>44817</v>
      </c>
      <c r="B21" s="2">
        <v>0.62293981481481475</v>
      </c>
      <c r="C21">
        <v>0.249835</v>
      </c>
    </row>
    <row r="22" spans="1:3" x14ac:dyDescent="0.2">
      <c r="A22" s="1">
        <v>44817</v>
      </c>
      <c r="B22" s="2">
        <v>0.62293981481481475</v>
      </c>
      <c r="C22">
        <v>0.22388</v>
      </c>
    </row>
    <row r="23" spans="1:3" x14ac:dyDescent="0.2">
      <c r="A23" s="1">
        <v>44817</v>
      </c>
      <c r="B23" s="2">
        <v>0.62293981481481475</v>
      </c>
      <c r="C23">
        <v>0.27202300000000001</v>
      </c>
    </row>
    <row r="24" spans="1:3" x14ac:dyDescent="0.2">
      <c r="A24" s="1">
        <v>44817</v>
      </c>
      <c r="B24" s="2">
        <v>0.62293981481481475</v>
      </c>
      <c r="C24">
        <v>0.28576299999999999</v>
      </c>
    </row>
    <row r="25" spans="1:3" x14ac:dyDescent="0.2">
      <c r="A25" s="1">
        <v>44817</v>
      </c>
      <c r="B25" s="2">
        <v>0.6229513888888889</v>
      </c>
      <c r="C25">
        <v>0.27288800000000002</v>
      </c>
    </row>
    <row r="26" spans="1:3" x14ac:dyDescent="0.2">
      <c r="A26" s="1">
        <v>44817</v>
      </c>
      <c r="B26" s="2">
        <v>0.6229513888888889</v>
      </c>
      <c r="C26">
        <v>0.26148900000000003</v>
      </c>
    </row>
    <row r="27" spans="1:3" x14ac:dyDescent="0.2">
      <c r="A27" s="1">
        <v>44817</v>
      </c>
      <c r="B27" s="2">
        <v>0.6229513888888889</v>
      </c>
      <c r="C27">
        <v>0.26657799999999998</v>
      </c>
    </row>
    <row r="28" spans="1:3" x14ac:dyDescent="0.2">
      <c r="A28" s="1">
        <v>44817</v>
      </c>
      <c r="B28" s="2">
        <v>0.62296296296296294</v>
      </c>
      <c r="C28">
        <v>0.29777399999999998</v>
      </c>
    </row>
    <row r="29" spans="1:3" x14ac:dyDescent="0.2">
      <c r="A29" s="1">
        <v>44817</v>
      </c>
      <c r="B29" s="2">
        <v>0.62296296296296294</v>
      </c>
      <c r="C29">
        <v>0.27400799999999997</v>
      </c>
    </row>
    <row r="30" spans="1:3" x14ac:dyDescent="0.2">
      <c r="A30" s="1">
        <v>44817</v>
      </c>
      <c r="B30" s="2">
        <v>0.62296296296296294</v>
      </c>
      <c r="C30">
        <v>0.28316799999999998</v>
      </c>
    </row>
    <row r="31" spans="1:3" x14ac:dyDescent="0.2">
      <c r="A31" s="1">
        <v>44817</v>
      </c>
      <c r="B31" s="2">
        <v>0.62296296296296294</v>
      </c>
      <c r="C31">
        <v>0.29721399999999998</v>
      </c>
    </row>
    <row r="32" spans="1:3" x14ac:dyDescent="0.2">
      <c r="A32" s="1">
        <v>44817</v>
      </c>
      <c r="B32" s="2">
        <v>0.62297453703703709</v>
      </c>
      <c r="C32">
        <v>0.278028</v>
      </c>
    </row>
    <row r="33" spans="1:3" x14ac:dyDescent="0.2">
      <c r="A33" s="1">
        <v>44817</v>
      </c>
      <c r="B33" s="2">
        <v>0.62297453703703709</v>
      </c>
      <c r="C33">
        <v>0.27818100000000001</v>
      </c>
    </row>
    <row r="34" spans="1:3" x14ac:dyDescent="0.2">
      <c r="A34" s="1">
        <v>44817</v>
      </c>
      <c r="B34" s="2">
        <v>0.62297453703703709</v>
      </c>
      <c r="C34">
        <v>0.29777399999999998</v>
      </c>
    </row>
    <row r="35" spans="1:3" x14ac:dyDescent="0.2">
      <c r="A35" s="1">
        <v>44817</v>
      </c>
      <c r="B35" s="2">
        <v>0.62297453703703709</v>
      </c>
      <c r="C35">
        <v>0.24047099999999999</v>
      </c>
    </row>
    <row r="36" spans="1:3" x14ac:dyDescent="0.2">
      <c r="A36" s="1">
        <v>44817</v>
      </c>
      <c r="B36" s="2">
        <v>0.62298611111111113</v>
      </c>
      <c r="C36">
        <v>0.28342200000000001</v>
      </c>
    </row>
    <row r="37" spans="1:3" x14ac:dyDescent="0.2">
      <c r="A37" s="1">
        <v>44817</v>
      </c>
      <c r="B37" s="2">
        <v>0.62298611111111113</v>
      </c>
      <c r="C37">
        <v>0.32596700000000001</v>
      </c>
    </row>
    <row r="38" spans="1:3" x14ac:dyDescent="0.2">
      <c r="A38" s="1">
        <v>44817</v>
      </c>
      <c r="B38" s="2">
        <v>0.62298611111111113</v>
      </c>
      <c r="C38">
        <v>0.33054699999999998</v>
      </c>
    </row>
    <row r="39" spans="1:3" x14ac:dyDescent="0.2">
      <c r="A39" s="1">
        <v>44817</v>
      </c>
      <c r="B39" s="2">
        <v>0.62298611111111113</v>
      </c>
      <c r="C39">
        <v>0.32082699999999997</v>
      </c>
    </row>
    <row r="40" spans="1:3" x14ac:dyDescent="0.2">
      <c r="A40" s="1">
        <v>44817</v>
      </c>
      <c r="B40" s="2">
        <v>0.62299768518518517</v>
      </c>
      <c r="C40">
        <v>0.29222700000000001</v>
      </c>
    </row>
    <row r="41" spans="1:3" x14ac:dyDescent="0.2">
      <c r="A41" s="1">
        <v>44817</v>
      </c>
      <c r="B41" s="2">
        <v>0.62299768518518517</v>
      </c>
      <c r="C41">
        <v>0.62347300000000005</v>
      </c>
    </row>
    <row r="42" spans="1:3" x14ac:dyDescent="0.2">
      <c r="A42" s="1">
        <v>44817</v>
      </c>
      <c r="B42" s="2">
        <v>0.62299768518518517</v>
      </c>
      <c r="C42">
        <v>0.32011499999999998</v>
      </c>
    </row>
    <row r="43" spans="1:3" x14ac:dyDescent="0.2">
      <c r="A43" s="1">
        <v>44817</v>
      </c>
      <c r="B43" s="2">
        <v>0.62300925925925921</v>
      </c>
      <c r="C43">
        <v>0.506934</v>
      </c>
    </row>
    <row r="44" spans="1:3" x14ac:dyDescent="0.2">
      <c r="A44" s="1">
        <v>44817</v>
      </c>
      <c r="B44" s="2">
        <v>0.62300925925925921</v>
      </c>
      <c r="C44">
        <v>0.44785000000000003</v>
      </c>
    </row>
    <row r="45" spans="1:3" x14ac:dyDescent="0.2">
      <c r="A45" s="1">
        <v>44817</v>
      </c>
      <c r="B45" s="2">
        <v>0.62300925925925921</v>
      </c>
      <c r="C45">
        <v>0.43339699999999998</v>
      </c>
    </row>
    <row r="46" spans="1:3" x14ac:dyDescent="0.2">
      <c r="A46" s="1">
        <v>44817</v>
      </c>
      <c r="B46" s="2">
        <v>0.62300925925925921</v>
      </c>
      <c r="C46">
        <v>0.72581399999999996</v>
      </c>
    </row>
    <row r="47" spans="1:3" x14ac:dyDescent="0.2">
      <c r="A47" s="1">
        <v>44817</v>
      </c>
      <c r="B47" s="2">
        <v>0.62302083333333336</v>
      </c>
      <c r="C47">
        <v>0.337061</v>
      </c>
    </row>
    <row r="48" spans="1:3" x14ac:dyDescent="0.2">
      <c r="A48" s="1">
        <v>44817</v>
      </c>
      <c r="B48" s="2">
        <v>0.62302083333333336</v>
      </c>
      <c r="C48">
        <v>0.29695899999999997</v>
      </c>
    </row>
    <row r="49" spans="1:3" x14ac:dyDescent="0.2">
      <c r="A49" s="1">
        <v>44817</v>
      </c>
      <c r="B49" s="2">
        <v>0.62302083333333336</v>
      </c>
      <c r="C49">
        <v>0.18489800000000001</v>
      </c>
    </row>
    <row r="50" spans="1:3" x14ac:dyDescent="0.2">
      <c r="A50" s="1">
        <v>44817</v>
      </c>
      <c r="B50" s="2">
        <v>0.62302083333333336</v>
      </c>
      <c r="C50">
        <v>0.23232800000000001</v>
      </c>
    </row>
    <row r="51" spans="1:3" s="6" customFormat="1" x14ac:dyDescent="0.2">
      <c r="A51" s="4">
        <v>44817</v>
      </c>
      <c r="B51" s="5">
        <v>0.6230324074074074</v>
      </c>
      <c r="C51" s="6">
        <v>0.110445</v>
      </c>
    </row>
    <row r="52" spans="1:3" x14ac:dyDescent="0.2">
      <c r="A52" s="1">
        <v>44817</v>
      </c>
      <c r="B52" s="2">
        <v>0.6230324074074074</v>
      </c>
      <c r="C52">
        <v>0.55471999999999999</v>
      </c>
    </row>
    <row r="53" spans="1:3" x14ac:dyDescent="0.2">
      <c r="A53" s="1">
        <v>44817</v>
      </c>
      <c r="B53" s="2">
        <v>0.6230324074074074</v>
      </c>
      <c r="C53">
        <v>0.65940200000000004</v>
      </c>
    </row>
    <row r="54" spans="1:3" x14ac:dyDescent="0.2">
      <c r="A54" s="1">
        <v>44817</v>
      </c>
      <c r="B54" s="2">
        <v>0.6230324074074074</v>
      </c>
      <c r="C54">
        <v>0.99522900000000003</v>
      </c>
    </row>
    <row r="55" spans="1:3" x14ac:dyDescent="0.2">
      <c r="A55" s="1">
        <v>44817</v>
      </c>
      <c r="B55" s="2">
        <v>0.62304398148148155</v>
      </c>
      <c r="C55">
        <v>1.99553</v>
      </c>
    </row>
    <row r="56" spans="1:3" x14ac:dyDescent="0.2">
      <c r="A56" s="1">
        <v>44817</v>
      </c>
      <c r="B56" s="2">
        <v>0.62304398148148155</v>
      </c>
      <c r="C56">
        <v>2.6146699999999998</v>
      </c>
    </row>
    <row r="57" spans="1:3" x14ac:dyDescent="0.2">
      <c r="A57" s="1">
        <v>44817</v>
      </c>
      <c r="B57" s="2">
        <v>0.62304398148148155</v>
      </c>
      <c r="C57">
        <v>0.85558500000000004</v>
      </c>
    </row>
    <row r="58" spans="1:3" x14ac:dyDescent="0.2">
      <c r="A58" s="1">
        <v>44817</v>
      </c>
      <c r="B58" s="2">
        <v>0.62305555555555558</v>
      </c>
      <c r="C58">
        <v>0.62184499999999998</v>
      </c>
    </row>
    <row r="59" spans="1:3" x14ac:dyDescent="0.2">
      <c r="A59" s="1">
        <v>44817</v>
      </c>
      <c r="B59" s="2">
        <v>0.62305555555555558</v>
      </c>
      <c r="C59">
        <v>0.51253199999999999</v>
      </c>
    </row>
    <row r="60" spans="1:3" x14ac:dyDescent="0.2">
      <c r="A60" s="1">
        <v>44817</v>
      </c>
      <c r="B60" s="2">
        <v>0.62305555555555558</v>
      </c>
      <c r="C60">
        <v>0.344389</v>
      </c>
    </row>
    <row r="61" spans="1:3" x14ac:dyDescent="0.2">
      <c r="A61" s="1">
        <v>44817</v>
      </c>
      <c r="B61" s="2">
        <v>0.62305555555555558</v>
      </c>
      <c r="C61">
        <v>0.50571299999999997</v>
      </c>
    </row>
    <row r="62" spans="1:3" x14ac:dyDescent="0.2">
      <c r="A62" s="1">
        <v>44817</v>
      </c>
      <c r="B62" s="2">
        <v>0.62306712962962962</v>
      </c>
      <c r="C62">
        <v>0.18026700000000001</v>
      </c>
    </row>
    <row r="63" spans="1:3" x14ac:dyDescent="0.2">
      <c r="A63" s="1">
        <v>44817</v>
      </c>
      <c r="B63" s="2">
        <v>0.62306712962962962</v>
      </c>
      <c r="C63">
        <v>0.52164100000000002</v>
      </c>
    </row>
    <row r="64" spans="1:3" x14ac:dyDescent="0.2">
      <c r="A64" s="1">
        <v>44817</v>
      </c>
      <c r="B64" s="2">
        <v>0.62306712962962962</v>
      </c>
      <c r="C64">
        <v>0.46393099999999998</v>
      </c>
    </row>
    <row r="65" spans="1:3" x14ac:dyDescent="0.2">
      <c r="A65" s="1">
        <v>44817</v>
      </c>
      <c r="B65" s="2">
        <v>0.62306712962962962</v>
      </c>
      <c r="C65">
        <v>0.61202299999999998</v>
      </c>
    </row>
    <row r="66" spans="1:3" x14ac:dyDescent="0.2">
      <c r="A66" s="1">
        <v>44817</v>
      </c>
      <c r="B66" s="2">
        <v>0.62307870370370366</v>
      </c>
      <c r="C66">
        <v>3.4652500000000002</v>
      </c>
    </row>
    <row r="67" spans="1:3" x14ac:dyDescent="0.2">
      <c r="A67" s="1">
        <v>44817</v>
      </c>
      <c r="B67" s="2">
        <v>0.62307870370370366</v>
      </c>
      <c r="C67">
        <v>1.8105500000000001</v>
      </c>
    </row>
    <row r="68" spans="1:3" x14ac:dyDescent="0.2">
      <c r="A68" s="1">
        <v>44817</v>
      </c>
      <c r="B68" s="2">
        <v>0.62307870370370366</v>
      </c>
      <c r="C68">
        <v>0.440166</v>
      </c>
    </row>
    <row r="69" spans="1:3" x14ac:dyDescent="0.2">
      <c r="A69" s="1">
        <v>44817</v>
      </c>
      <c r="B69" s="2">
        <v>0.62307870370370366</v>
      </c>
      <c r="C69">
        <v>1.6918200000000001</v>
      </c>
    </row>
    <row r="70" spans="1:3" x14ac:dyDescent="0.2">
      <c r="A70" s="1">
        <v>44817</v>
      </c>
      <c r="B70" s="2">
        <v>0.62309027777777781</v>
      </c>
      <c r="C70">
        <v>0.37634899999999999</v>
      </c>
    </row>
    <row r="71" spans="1:3" x14ac:dyDescent="0.2">
      <c r="A71" s="1">
        <v>44817</v>
      </c>
      <c r="B71" s="2">
        <v>0.62309027777777781</v>
      </c>
      <c r="C71">
        <v>0.43436399999999997</v>
      </c>
    </row>
    <row r="72" spans="1:3" x14ac:dyDescent="0.2">
      <c r="A72" s="1">
        <v>44817</v>
      </c>
      <c r="B72" s="2">
        <v>0.62309027777777781</v>
      </c>
      <c r="C72">
        <v>0.32036900000000001</v>
      </c>
    </row>
    <row r="73" spans="1:3" x14ac:dyDescent="0.2">
      <c r="A73" s="1">
        <v>44817</v>
      </c>
      <c r="B73" s="2">
        <v>0.62310185185185185</v>
      </c>
      <c r="C73">
        <v>-2.9238799999999998E-4</v>
      </c>
    </row>
    <row r="74" spans="1:3" x14ac:dyDescent="0.2">
      <c r="A74" s="1">
        <v>44817</v>
      </c>
      <c r="B74" s="2">
        <v>0.62310185185185185</v>
      </c>
      <c r="C74">
        <v>7.4923900000000002E-2</v>
      </c>
    </row>
    <row r="75" spans="1:3" x14ac:dyDescent="0.2">
      <c r="A75" s="1">
        <v>44817</v>
      </c>
      <c r="B75" s="2">
        <v>0.62310185185185185</v>
      </c>
      <c r="C75">
        <v>6.3743100000000002E-3</v>
      </c>
    </row>
    <row r="76" spans="1:3" x14ac:dyDescent="0.2">
      <c r="A76" s="1">
        <v>44817</v>
      </c>
      <c r="B76" s="2">
        <v>0.62310185185185185</v>
      </c>
      <c r="C76">
        <v>0.14041999999999999</v>
      </c>
    </row>
    <row r="77" spans="1:3" x14ac:dyDescent="0.2">
      <c r="A77" s="1">
        <v>44817</v>
      </c>
      <c r="B77" s="2">
        <v>0.62311342592592589</v>
      </c>
      <c r="C77">
        <v>-7.8562000000000007E-2</v>
      </c>
    </row>
    <row r="78" spans="1:3" x14ac:dyDescent="0.2">
      <c r="A78" s="1">
        <v>44817</v>
      </c>
      <c r="B78" s="2">
        <v>0.62311342592592589</v>
      </c>
      <c r="C78">
        <v>-1.01651E-2</v>
      </c>
    </row>
    <row r="79" spans="1:3" x14ac:dyDescent="0.2">
      <c r="A79" s="1">
        <v>44817</v>
      </c>
      <c r="B79" s="2">
        <v>0.62311342592592589</v>
      </c>
      <c r="C79">
        <v>1.7621100000000001E-2</v>
      </c>
    </row>
    <row r="80" spans="1:3" x14ac:dyDescent="0.2">
      <c r="A80" s="1">
        <v>44817</v>
      </c>
      <c r="B80" s="2">
        <v>0.62311342592592589</v>
      </c>
      <c r="C80">
        <v>-0.19520299999999999</v>
      </c>
    </row>
    <row r="81" spans="1:3" x14ac:dyDescent="0.2">
      <c r="A81" s="1">
        <v>44817</v>
      </c>
      <c r="B81" s="2">
        <v>0.62312500000000004</v>
      </c>
      <c r="C81">
        <v>-0.39444000000000001</v>
      </c>
    </row>
    <row r="82" spans="1:3" x14ac:dyDescent="0.2">
      <c r="A82" s="1">
        <v>44817</v>
      </c>
      <c r="B82" s="2">
        <v>0.62312500000000004</v>
      </c>
      <c r="C82">
        <v>-0.52639899999999995</v>
      </c>
    </row>
    <row r="83" spans="1:3" x14ac:dyDescent="0.2">
      <c r="A83" s="1">
        <v>44817</v>
      </c>
      <c r="B83" s="2">
        <v>0.62312500000000004</v>
      </c>
      <c r="C83">
        <v>-0.986348</v>
      </c>
    </row>
    <row r="84" spans="1:3" x14ac:dyDescent="0.2">
      <c r="A84" s="1">
        <v>44817</v>
      </c>
      <c r="B84" s="2">
        <v>0.62312500000000004</v>
      </c>
      <c r="C84">
        <v>-1.0464500000000001</v>
      </c>
    </row>
    <row r="85" spans="1:3" x14ac:dyDescent="0.2">
      <c r="A85" s="1">
        <v>44817</v>
      </c>
      <c r="B85" s="2">
        <v>0.62313657407407408</v>
      </c>
      <c r="C85">
        <v>-0.92721299999999995</v>
      </c>
    </row>
    <row r="86" spans="1:3" x14ac:dyDescent="0.2">
      <c r="A86" s="1">
        <v>44817</v>
      </c>
      <c r="B86" s="2">
        <v>0.62313657407407408</v>
      </c>
      <c r="C86">
        <v>-0.78756899999999996</v>
      </c>
    </row>
    <row r="87" spans="1:3" x14ac:dyDescent="0.2">
      <c r="A87" s="1">
        <v>44817</v>
      </c>
      <c r="B87" s="2">
        <v>0.62313657407407408</v>
      </c>
      <c r="C87">
        <v>-0.57555900000000004</v>
      </c>
    </row>
    <row r="88" spans="1:3" x14ac:dyDescent="0.2">
      <c r="A88" s="1">
        <v>44817</v>
      </c>
      <c r="B88" s="2">
        <v>0.62314814814814812</v>
      </c>
      <c r="C88">
        <v>-0.51545799999999997</v>
      </c>
    </row>
    <row r="89" spans="1:3" x14ac:dyDescent="0.2">
      <c r="A89" s="1">
        <v>44817</v>
      </c>
      <c r="B89" s="2">
        <v>0.62314814814814812</v>
      </c>
      <c r="C89">
        <v>-9.0623099999999998E-2</v>
      </c>
    </row>
    <row r="90" spans="1:3" x14ac:dyDescent="0.2">
      <c r="A90" s="1">
        <v>44817</v>
      </c>
      <c r="B90" s="2">
        <v>0.62314814814814812</v>
      </c>
      <c r="C90">
        <v>0.167239</v>
      </c>
    </row>
    <row r="91" spans="1:3" x14ac:dyDescent="0.2">
      <c r="A91" s="1">
        <v>44817</v>
      </c>
      <c r="B91" s="2">
        <v>0.62314814814814812</v>
      </c>
      <c r="C91">
        <v>0.33986</v>
      </c>
    </row>
    <row r="92" spans="1:3" x14ac:dyDescent="0.2">
      <c r="A92" s="1">
        <v>44817</v>
      </c>
      <c r="B92" s="2">
        <v>0.62315972222222216</v>
      </c>
      <c r="C92">
        <v>0.499504</v>
      </c>
    </row>
    <row r="93" spans="1:3" x14ac:dyDescent="0.2">
      <c r="A93" s="1">
        <v>44817</v>
      </c>
      <c r="B93" s="2">
        <v>0.62315972222222216</v>
      </c>
      <c r="C93">
        <v>0.31950400000000001</v>
      </c>
    </row>
    <row r="94" spans="1:3" x14ac:dyDescent="0.2">
      <c r="A94" s="1">
        <v>44817</v>
      </c>
      <c r="B94" s="2">
        <v>0.62315972222222216</v>
      </c>
      <c r="C94">
        <v>0.21517800000000001</v>
      </c>
    </row>
    <row r="95" spans="1:3" x14ac:dyDescent="0.2">
      <c r="A95" s="1">
        <v>44817</v>
      </c>
      <c r="B95" s="2">
        <v>0.62315972222222216</v>
      </c>
      <c r="C95">
        <v>0.193804</v>
      </c>
    </row>
    <row r="96" spans="1:3" x14ac:dyDescent="0.2">
      <c r="A96" s="1">
        <v>44817</v>
      </c>
      <c r="B96" s="2">
        <v>0.62317129629629631</v>
      </c>
      <c r="C96">
        <v>0.31868999999999997</v>
      </c>
    </row>
    <row r="97" spans="1:3" x14ac:dyDescent="0.2">
      <c r="A97" s="1">
        <v>44817</v>
      </c>
      <c r="B97" s="2">
        <v>0.62317129629629631</v>
      </c>
      <c r="C97">
        <v>0.102405</v>
      </c>
    </row>
    <row r="98" spans="1:3" x14ac:dyDescent="0.2">
      <c r="A98" s="1">
        <v>44817</v>
      </c>
      <c r="B98" s="2">
        <v>0.62317129629629631</v>
      </c>
      <c r="C98">
        <v>0.46047100000000002</v>
      </c>
    </row>
    <row r="99" spans="1:3" x14ac:dyDescent="0.2">
      <c r="A99" s="1">
        <v>44817</v>
      </c>
      <c r="B99" s="2">
        <v>0.62317129629629631</v>
      </c>
      <c r="C99">
        <v>9.3753400000000001E-2</v>
      </c>
    </row>
    <row r="100" spans="1:3" x14ac:dyDescent="0.2">
      <c r="A100" s="1">
        <v>44817</v>
      </c>
      <c r="B100" s="2">
        <v>0.62318287037037035</v>
      </c>
      <c r="C100">
        <v>0.30907099999999998</v>
      </c>
    </row>
    <row r="101" spans="1:3" x14ac:dyDescent="0.2">
      <c r="A101" s="1">
        <v>44817</v>
      </c>
      <c r="B101" s="2">
        <v>0.62318287037037035</v>
      </c>
      <c r="C101">
        <v>0.17573800000000001</v>
      </c>
    </row>
    <row r="102" spans="1:3" x14ac:dyDescent="0.2">
      <c r="A102" s="1">
        <v>44817</v>
      </c>
      <c r="B102" s="2">
        <v>0.62318287037037035</v>
      </c>
      <c r="C102">
        <v>0.260878</v>
      </c>
    </row>
    <row r="103" spans="1:3" x14ac:dyDescent="0.2">
      <c r="A103" s="1">
        <v>44817</v>
      </c>
      <c r="B103" s="2">
        <v>0.6231944444444445</v>
      </c>
      <c r="C103">
        <v>0.28306599999999998</v>
      </c>
    </row>
    <row r="104" spans="1:3" x14ac:dyDescent="0.2">
      <c r="A104" s="1">
        <v>44817</v>
      </c>
      <c r="B104" s="2">
        <v>0.6231944444444445</v>
      </c>
      <c r="C104">
        <v>0.24082700000000001</v>
      </c>
    </row>
    <row r="105" spans="1:3" x14ac:dyDescent="0.2">
      <c r="A105" s="1">
        <v>44817</v>
      </c>
      <c r="B105" s="2">
        <v>0.6231944444444445</v>
      </c>
      <c r="C105">
        <v>0.42265900000000001</v>
      </c>
    </row>
    <row r="106" spans="1:3" x14ac:dyDescent="0.2">
      <c r="A106" s="1">
        <v>44817</v>
      </c>
      <c r="B106" s="2">
        <v>0.6231944444444445</v>
      </c>
      <c r="C106">
        <v>0.10556</v>
      </c>
    </row>
    <row r="107" spans="1:3" x14ac:dyDescent="0.2">
      <c r="A107" s="1">
        <v>44817</v>
      </c>
      <c r="B107" s="2">
        <v>0.62320601851851853</v>
      </c>
      <c r="C107">
        <v>0.26311699999999999</v>
      </c>
    </row>
    <row r="108" spans="1:3" x14ac:dyDescent="0.2">
      <c r="A108" s="1">
        <v>44817</v>
      </c>
      <c r="B108" s="2">
        <v>0.62320601851851853</v>
      </c>
      <c r="C108">
        <v>5.8638900000000001E-2</v>
      </c>
    </row>
    <row r="109" spans="1:3" x14ac:dyDescent="0.2">
      <c r="A109" s="1">
        <v>44817</v>
      </c>
      <c r="B109" s="2">
        <v>0.62320601851851853</v>
      </c>
      <c r="C109">
        <v>0.276501</v>
      </c>
    </row>
    <row r="110" spans="1:3" x14ac:dyDescent="0.2">
      <c r="A110" s="1">
        <v>44817</v>
      </c>
      <c r="B110" s="2">
        <v>0.62320601851851853</v>
      </c>
      <c r="C110">
        <v>-0.28069899999999998</v>
      </c>
    </row>
    <row r="111" spans="1:3" x14ac:dyDescent="0.2">
      <c r="A111" s="1">
        <v>44817</v>
      </c>
      <c r="B111" s="2">
        <v>0.62321759259259257</v>
      </c>
      <c r="C111">
        <v>-0.34268399999999999</v>
      </c>
    </row>
    <row r="112" spans="1:3" x14ac:dyDescent="0.2">
      <c r="A112" s="1">
        <v>44817</v>
      </c>
      <c r="B112" s="2">
        <v>0.62321759259259257</v>
      </c>
      <c r="C112">
        <v>-0.34792600000000001</v>
      </c>
    </row>
    <row r="113" spans="1:3" x14ac:dyDescent="0.2">
      <c r="A113" s="1">
        <v>44817</v>
      </c>
      <c r="B113" s="2">
        <v>0.62321759259259257</v>
      </c>
      <c r="C113">
        <v>-0.50471900000000003</v>
      </c>
    </row>
    <row r="114" spans="1:3" x14ac:dyDescent="0.2">
      <c r="A114" s="1">
        <v>44817</v>
      </c>
      <c r="B114" s="2">
        <v>0.62321759259259257</v>
      </c>
      <c r="C114">
        <v>-0.75673000000000001</v>
      </c>
    </row>
    <row r="115" spans="1:3" x14ac:dyDescent="0.2">
      <c r="A115" s="1">
        <v>44817</v>
      </c>
      <c r="B115" s="2">
        <v>0.62322916666666661</v>
      </c>
      <c r="C115">
        <v>-0.56064800000000004</v>
      </c>
    </row>
    <row r="116" spans="1:3" x14ac:dyDescent="0.2">
      <c r="A116" s="1">
        <v>44817</v>
      </c>
      <c r="B116" s="2">
        <v>0.62322916666666661</v>
      </c>
      <c r="C116">
        <v>-0.79561000000000004</v>
      </c>
    </row>
    <row r="117" spans="1:3" x14ac:dyDescent="0.2">
      <c r="A117" s="1">
        <v>44817</v>
      </c>
      <c r="B117" s="2">
        <v>0.62322916666666661</v>
      </c>
      <c r="C117">
        <v>-0.69118199999999996</v>
      </c>
    </row>
    <row r="118" spans="1:3" x14ac:dyDescent="0.2">
      <c r="A118" s="1">
        <v>44817</v>
      </c>
      <c r="B118" s="2">
        <v>0.62324074074074076</v>
      </c>
      <c r="C118">
        <v>-0.83489800000000003</v>
      </c>
    </row>
    <row r="119" spans="1:3" x14ac:dyDescent="0.2">
      <c r="A119" s="1">
        <v>44817</v>
      </c>
      <c r="B119" s="2">
        <v>0.62324074074074076</v>
      </c>
      <c r="C119">
        <v>-0.68049499999999996</v>
      </c>
    </row>
    <row r="120" spans="1:3" x14ac:dyDescent="0.2">
      <c r="A120" s="1">
        <v>44817</v>
      </c>
      <c r="B120" s="2">
        <v>0.62324074074074076</v>
      </c>
      <c r="C120">
        <v>-0.38833299999999998</v>
      </c>
    </row>
    <row r="121" spans="1:3" x14ac:dyDescent="0.2">
      <c r="A121" s="1">
        <v>44817</v>
      </c>
      <c r="B121" s="2">
        <v>0.62324074074074076</v>
      </c>
      <c r="C121">
        <v>-0.12187000000000001</v>
      </c>
    </row>
    <row r="122" spans="1:3" x14ac:dyDescent="0.2">
      <c r="A122" s="1">
        <v>44817</v>
      </c>
      <c r="B122" s="2">
        <v>0.6232523148148148</v>
      </c>
      <c r="C122">
        <v>-8.6246500000000004E-2</v>
      </c>
    </row>
    <row r="123" spans="1:3" x14ac:dyDescent="0.2">
      <c r="A123" s="1">
        <v>44817</v>
      </c>
      <c r="B123" s="2">
        <v>0.6232523148148148</v>
      </c>
      <c r="C123">
        <v>-0.165381</v>
      </c>
    </row>
    <row r="124" spans="1:3" x14ac:dyDescent="0.2">
      <c r="A124" s="1">
        <v>44817</v>
      </c>
      <c r="B124" s="2">
        <v>0.6232523148148148</v>
      </c>
      <c r="C124">
        <v>-0.33932499999999999</v>
      </c>
    </row>
    <row r="125" spans="1:3" x14ac:dyDescent="0.2">
      <c r="A125" s="1">
        <v>44817</v>
      </c>
      <c r="B125" s="2">
        <v>0.6232523148148148</v>
      </c>
      <c r="C125">
        <v>-0.26385500000000001</v>
      </c>
    </row>
    <row r="126" spans="1:3" x14ac:dyDescent="0.2">
      <c r="A126" s="1">
        <v>44817</v>
      </c>
      <c r="B126" s="2">
        <v>0.62326388888888895</v>
      </c>
      <c r="C126">
        <v>-2.2277100000000001E-2</v>
      </c>
    </row>
    <row r="127" spans="1:3" x14ac:dyDescent="0.2">
      <c r="A127" s="1">
        <v>44817</v>
      </c>
      <c r="B127" s="2">
        <v>0.62326388888888895</v>
      </c>
      <c r="C127">
        <v>-2.19209E-2</v>
      </c>
    </row>
    <row r="128" spans="1:3" x14ac:dyDescent="0.2">
      <c r="A128" s="1">
        <v>44817</v>
      </c>
      <c r="B128" s="2">
        <v>0.62326388888888895</v>
      </c>
      <c r="C128">
        <v>-0.10609399999999999</v>
      </c>
    </row>
    <row r="129" spans="1:3" x14ac:dyDescent="0.2">
      <c r="A129" s="1">
        <v>44817</v>
      </c>
      <c r="B129" s="2">
        <v>0.62326388888888895</v>
      </c>
      <c r="C129">
        <v>0.102608</v>
      </c>
    </row>
    <row r="130" spans="1:3" x14ac:dyDescent="0.2">
      <c r="A130" s="1">
        <v>44817</v>
      </c>
      <c r="B130" s="2">
        <v>0.62327546296296299</v>
      </c>
      <c r="C130">
        <v>8.4949300000000005E-2</v>
      </c>
    </row>
    <row r="131" spans="1:3" x14ac:dyDescent="0.2">
      <c r="A131" s="1">
        <v>44817</v>
      </c>
      <c r="B131" s="2">
        <v>0.62327546296296299</v>
      </c>
      <c r="C131">
        <v>0.23344799999999999</v>
      </c>
    </row>
    <row r="132" spans="1:3" x14ac:dyDescent="0.2">
      <c r="A132" s="1">
        <v>44817</v>
      </c>
      <c r="B132" s="2">
        <v>0.62327546296296299</v>
      </c>
      <c r="C132">
        <v>0.103321</v>
      </c>
    </row>
    <row r="133" spans="1:3" x14ac:dyDescent="0.2">
      <c r="A133" s="1">
        <v>44817</v>
      </c>
      <c r="B133" s="2">
        <v>0.62328703703703703</v>
      </c>
      <c r="C133">
        <v>0.228461</v>
      </c>
    </row>
    <row r="134" spans="1:3" x14ac:dyDescent="0.2">
      <c r="A134" s="1">
        <v>44817</v>
      </c>
      <c r="B134" s="2">
        <v>0.62328703703703703</v>
      </c>
      <c r="C134">
        <v>0.43675599999999998</v>
      </c>
    </row>
    <row r="135" spans="1:3" x14ac:dyDescent="0.2">
      <c r="A135" s="1">
        <v>44817</v>
      </c>
      <c r="B135" s="2">
        <v>0.62328703703703703</v>
      </c>
      <c r="C135">
        <v>0.18673000000000001</v>
      </c>
    </row>
    <row r="136" spans="1:3" x14ac:dyDescent="0.2">
      <c r="A136" s="1">
        <v>44817</v>
      </c>
      <c r="B136" s="2">
        <v>0.62328703703703703</v>
      </c>
      <c r="C136">
        <v>0.29863899999999999</v>
      </c>
    </row>
    <row r="137" spans="1:3" x14ac:dyDescent="0.2">
      <c r="A137" s="1">
        <v>44817</v>
      </c>
      <c r="B137" s="2">
        <v>0.62329861111111107</v>
      </c>
      <c r="C137">
        <v>0.15599299999999999</v>
      </c>
    </row>
    <row r="138" spans="1:3" x14ac:dyDescent="0.2">
      <c r="A138" s="1">
        <v>44817</v>
      </c>
      <c r="B138" s="2">
        <v>0.62329861111111107</v>
      </c>
      <c r="C138">
        <v>0.34545799999999999</v>
      </c>
    </row>
    <row r="139" spans="1:3" x14ac:dyDescent="0.2">
      <c r="A139" s="1">
        <v>44817</v>
      </c>
      <c r="B139" s="2">
        <v>0.62329861111111107</v>
      </c>
      <c r="C139">
        <v>8.3727999999999997E-2</v>
      </c>
    </row>
    <row r="140" spans="1:3" x14ac:dyDescent="0.2">
      <c r="A140" s="1">
        <v>44817</v>
      </c>
      <c r="B140" s="2">
        <v>0.62329861111111107</v>
      </c>
      <c r="C140">
        <v>0.297875</v>
      </c>
    </row>
    <row r="141" spans="1:3" x14ac:dyDescent="0.2">
      <c r="A141" s="1">
        <v>44817</v>
      </c>
      <c r="B141" s="2">
        <v>0.62331018518518522</v>
      </c>
      <c r="C141">
        <v>0.22988600000000001</v>
      </c>
    </row>
    <row r="142" spans="1:3" x14ac:dyDescent="0.2">
      <c r="A142" s="1">
        <v>44817</v>
      </c>
      <c r="B142" s="2">
        <v>0.62331018518518522</v>
      </c>
      <c r="C142">
        <v>0.22306599999999999</v>
      </c>
    </row>
    <row r="143" spans="1:3" x14ac:dyDescent="0.2">
      <c r="A143" s="1">
        <v>44817</v>
      </c>
      <c r="B143" s="2">
        <v>0.62331018518518522</v>
      </c>
      <c r="C143">
        <v>0.25227699999999997</v>
      </c>
    </row>
    <row r="144" spans="1:3" x14ac:dyDescent="0.2">
      <c r="A144" s="1">
        <v>44817</v>
      </c>
      <c r="B144" s="2">
        <v>0.62331018518518522</v>
      </c>
      <c r="C144">
        <v>0.26001299999999999</v>
      </c>
    </row>
    <row r="145" spans="1:3" x14ac:dyDescent="0.2">
      <c r="A145" s="1">
        <v>44817</v>
      </c>
      <c r="B145" s="2">
        <v>0.62332175925925926</v>
      </c>
      <c r="C145">
        <v>0.28006399999999998</v>
      </c>
    </row>
    <row r="146" spans="1:3" x14ac:dyDescent="0.2">
      <c r="A146" s="1">
        <v>44817</v>
      </c>
      <c r="B146" s="2">
        <v>0.62332175925925926</v>
      </c>
      <c r="C146">
        <v>5.3906099999999998E-2</v>
      </c>
    </row>
    <row r="147" spans="1:3" x14ac:dyDescent="0.2">
      <c r="A147" s="1">
        <v>44817</v>
      </c>
      <c r="B147" s="2">
        <v>0.62332175925925926</v>
      </c>
      <c r="C147">
        <v>0.37141200000000002</v>
      </c>
    </row>
    <row r="148" spans="1:3" x14ac:dyDescent="0.2">
      <c r="A148" s="1">
        <v>44817</v>
      </c>
      <c r="B148" s="2">
        <v>0.62333333333333341</v>
      </c>
      <c r="C148">
        <v>0.18840999999999999</v>
      </c>
    </row>
    <row r="149" spans="1:3" x14ac:dyDescent="0.2">
      <c r="A149" s="1">
        <v>44817</v>
      </c>
      <c r="B149" s="2">
        <v>0.62333333333333341</v>
      </c>
      <c r="C149">
        <v>0.36286299999999999</v>
      </c>
    </row>
    <row r="150" spans="1:3" x14ac:dyDescent="0.2">
      <c r="A150" s="1">
        <v>44817</v>
      </c>
      <c r="B150" s="2">
        <v>0.62333333333333341</v>
      </c>
      <c r="C150">
        <v>0.375942</v>
      </c>
    </row>
    <row r="151" spans="1:3" x14ac:dyDescent="0.2">
      <c r="A151" s="1">
        <v>44817</v>
      </c>
      <c r="B151" s="2">
        <v>0.62333333333333341</v>
      </c>
      <c r="C151">
        <v>0.34647600000000001</v>
      </c>
    </row>
    <row r="152" spans="1:3" x14ac:dyDescent="0.2">
      <c r="A152" s="1">
        <v>44817</v>
      </c>
      <c r="B152" s="2">
        <v>0.62334490740740744</v>
      </c>
      <c r="C152">
        <v>0.31945299999999999</v>
      </c>
    </row>
    <row r="153" spans="1:3" x14ac:dyDescent="0.2">
      <c r="A153" s="1">
        <v>44817</v>
      </c>
      <c r="B153" s="2">
        <v>0.62334490740740744</v>
      </c>
      <c r="C153">
        <v>0.214364</v>
      </c>
    </row>
    <row r="154" spans="1:3" x14ac:dyDescent="0.2">
      <c r="A154" s="1">
        <v>44817</v>
      </c>
      <c r="B154" s="2">
        <v>0.62334490740740744</v>
      </c>
      <c r="C154">
        <v>0.38270999999999999</v>
      </c>
    </row>
    <row r="155" spans="1:3" x14ac:dyDescent="0.2">
      <c r="A155" s="1">
        <v>44817</v>
      </c>
      <c r="B155" s="2">
        <v>0.62334490740740744</v>
      </c>
      <c r="C155">
        <v>0.211921</v>
      </c>
    </row>
    <row r="156" spans="1:3" x14ac:dyDescent="0.2">
      <c r="A156" s="1">
        <v>44817</v>
      </c>
      <c r="B156" s="2">
        <v>0.62335648148148148</v>
      </c>
      <c r="C156">
        <v>0.44520399999999999</v>
      </c>
    </row>
    <row r="157" spans="1:3" x14ac:dyDescent="0.2">
      <c r="A157" s="1">
        <v>44817</v>
      </c>
      <c r="B157" s="2">
        <v>0.62335648148148148</v>
      </c>
      <c r="C157">
        <v>0.160216</v>
      </c>
    </row>
    <row r="158" spans="1:3" x14ac:dyDescent="0.2">
      <c r="A158" s="1">
        <v>44817</v>
      </c>
      <c r="B158" s="2">
        <v>0.62335648148148148</v>
      </c>
      <c r="C158">
        <v>0.61212500000000003</v>
      </c>
    </row>
    <row r="159" spans="1:3" x14ac:dyDescent="0.2">
      <c r="A159" s="1">
        <v>44817</v>
      </c>
      <c r="B159" s="2">
        <v>0.62335648148148148</v>
      </c>
      <c r="C159">
        <v>0.222303</v>
      </c>
    </row>
    <row r="160" spans="1:3" x14ac:dyDescent="0.2">
      <c r="A160" s="1">
        <v>44817</v>
      </c>
      <c r="B160" s="2">
        <v>0.62336805555555552</v>
      </c>
      <c r="C160">
        <v>0.43451699999999999</v>
      </c>
    </row>
    <row r="161" spans="1:3" x14ac:dyDescent="0.2">
      <c r="A161" s="1">
        <v>44817</v>
      </c>
      <c r="B161" s="2">
        <v>0.62336805555555552</v>
      </c>
      <c r="C161">
        <v>0.34199800000000002</v>
      </c>
    </row>
    <row r="162" spans="1:3" x14ac:dyDescent="0.2">
      <c r="A162" s="1">
        <v>44817</v>
      </c>
      <c r="B162" s="2">
        <v>0.62336805555555552</v>
      </c>
      <c r="C162">
        <v>0.37100499999999997</v>
      </c>
    </row>
    <row r="163" spans="1:3" x14ac:dyDescent="0.2">
      <c r="A163" s="1">
        <v>44817</v>
      </c>
      <c r="B163" s="2">
        <v>0.62337962962962956</v>
      </c>
      <c r="C163">
        <v>0.48423699999999997</v>
      </c>
    </row>
    <row r="164" spans="1:3" x14ac:dyDescent="0.2">
      <c r="A164" s="1">
        <v>44817</v>
      </c>
      <c r="B164" s="2">
        <v>0.62337962962962956</v>
      </c>
      <c r="C164">
        <v>0.263372</v>
      </c>
    </row>
    <row r="165" spans="1:3" x14ac:dyDescent="0.2">
      <c r="A165" s="1">
        <v>44817</v>
      </c>
      <c r="B165" s="2">
        <v>0.62337962962962956</v>
      </c>
      <c r="C165">
        <v>0.56708599999999998</v>
      </c>
    </row>
    <row r="166" spans="1:3" x14ac:dyDescent="0.2">
      <c r="A166" s="1">
        <v>44817</v>
      </c>
      <c r="B166" s="2">
        <v>0.62337962962962956</v>
      </c>
      <c r="C166">
        <v>0.21563599999999999</v>
      </c>
    </row>
    <row r="167" spans="1:3" x14ac:dyDescent="0.2">
      <c r="A167" s="1">
        <v>44817</v>
      </c>
      <c r="B167" s="2">
        <v>0.62339120370370371</v>
      </c>
      <c r="C167">
        <v>0.45660299999999998</v>
      </c>
    </row>
    <row r="168" spans="1:3" x14ac:dyDescent="0.2">
      <c r="A168" s="1">
        <v>44817</v>
      </c>
      <c r="B168" s="2">
        <v>0.62339120370370371</v>
      </c>
      <c r="C168">
        <v>0.32952900000000002</v>
      </c>
    </row>
    <row r="169" spans="1:3" x14ac:dyDescent="0.2">
      <c r="A169" s="1">
        <v>44817</v>
      </c>
      <c r="B169" s="2">
        <v>0.62339120370370371</v>
      </c>
      <c r="C169">
        <v>0.45604299999999998</v>
      </c>
    </row>
    <row r="170" spans="1:3" x14ac:dyDescent="0.2">
      <c r="A170" s="1">
        <v>44817</v>
      </c>
      <c r="B170" s="2">
        <v>0.62339120370370371</v>
      </c>
      <c r="C170">
        <v>0.46718799999999999</v>
      </c>
    </row>
    <row r="171" spans="1:3" x14ac:dyDescent="0.2">
      <c r="A171" s="1">
        <v>44817</v>
      </c>
      <c r="B171" s="2">
        <v>0.62340277777777775</v>
      </c>
      <c r="C171">
        <v>0.40820600000000001</v>
      </c>
    </row>
    <row r="172" spans="1:3" x14ac:dyDescent="0.2">
      <c r="A172" s="1">
        <v>44817</v>
      </c>
      <c r="B172" s="2">
        <v>0.62340277777777775</v>
      </c>
      <c r="C172">
        <v>0.40321899999999999</v>
      </c>
    </row>
    <row r="173" spans="1:3" x14ac:dyDescent="0.2">
      <c r="A173" s="1">
        <v>44817</v>
      </c>
      <c r="B173" s="2">
        <v>0.62340277777777775</v>
      </c>
      <c r="C173">
        <v>0.131107</v>
      </c>
    </row>
    <row r="174" spans="1:3" x14ac:dyDescent="0.2">
      <c r="A174" s="1">
        <v>44817</v>
      </c>
      <c r="B174" s="2">
        <v>0.62340277777777775</v>
      </c>
      <c r="C174">
        <v>0.22958000000000001</v>
      </c>
    </row>
    <row r="175" spans="1:3" x14ac:dyDescent="0.2">
      <c r="A175" s="1">
        <v>44817</v>
      </c>
      <c r="B175" s="2">
        <v>0.6234143518518519</v>
      </c>
      <c r="C175">
        <v>0.203982</v>
      </c>
    </row>
    <row r="176" spans="1:3" x14ac:dyDescent="0.2">
      <c r="A176" s="1">
        <v>44817</v>
      </c>
      <c r="B176" s="2">
        <v>0.6234143518518519</v>
      </c>
      <c r="C176">
        <v>1.2508999999999999</v>
      </c>
    </row>
    <row r="177" spans="1:3" x14ac:dyDescent="0.2">
      <c r="A177" s="1">
        <v>44817</v>
      </c>
      <c r="B177" s="2">
        <v>0.6234143518518519</v>
      </c>
      <c r="C177">
        <v>0.53609399999999996</v>
      </c>
    </row>
    <row r="178" spans="1:3" x14ac:dyDescent="0.2">
      <c r="A178" s="1">
        <v>44817</v>
      </c>
      <c r="B178" s="2">
        <v>0.62342592592592594</v>
      </c>
      <c r="C178">
        <v>3.6320700000000001</v>
      </c>
    </row>
    <row r="179" spans="1:3" x14ac:dyDescent="0.2">
      <c r="A179" s="1">
        <v>44817</v>
      </c>
      <c r="B179" s="2">
        <v>0.62342592592592594</v>
      </c>
      <c r="C179">
        <v>2.6813400000000001</v>
      </c>
    </row>
    <row r="180" spans="1:3" x14ac:dyDescent="0.2">
      <c r="A180" s="1">
        <v>44817</v>
      </c>
      <c r="B180" s="2">
        <v>0.62342592592592594</v>
      </c>
      <c r="C180">
        <v>1.1297299999999999</v>
      </c>
    </row>
    <row r="181" spans="1:3" x14ac:dyDescent="0.2">
      <c r="A181" s="1">
        <v>44817</v>
      </c>
      <c r="B181" s="2">
        <v>0.62342592592592594</v>
      </c>
      <c r="C181">
        <v>1.41431</v>
      </c>
    </row>
    <row r="182" spans="1:3" x14ac:dyDescent="0.2">
      <c r="A182" s="1">
        <v>44817</v>
      </c>
      <c r="B182" s="2">
        <v>0.62343749999999998</v>
      </c>
      <c r="C182">
        <v>0.213702</v>
      </c>
    </row>
    <row r="183" spans="1:3" x14ac:dyDescent="0.2">
      <c r="A183" s="1">
        <v>44817</v>
      </c>
      <c r="B183" s="2">
        <v>0.62343749999999998</v>
      </c>
      <c r="C183">
        <v>0.51329499999999995</v>
      </c>
    </row>
    <row r="184" spans="1:3" x14ac:dyDescent="0.2">
      <c r="A184" s="1">
        <v>44817</v>
      </c>
      <c r="B184" s="2">
        <v>0.62343749999999998</v>
      </c>
      <c r="C184">
        <v>1.1791499999999999</v>
      </c>
    </row>
    <row r="185" spans="1:3" x14ac:dyDescent="0.2">
      <c r="A185" s="1">
        <v>44817</v>
      </c>
      <c r="B185" s="2">
        <v>0.62343749999999998</v>
      </c>
      <c r="C185">
        <v>1.3574200000000001</v>
      </c>
    </row>
    <row r="186" spans="1:3" x14ac:dyDescent="0.2">
      <c r="A186" s="1">
        <v>44817</v>
      </c>
      <c r="B186" s="2">
        <v>0.62344907407407402</v>
      </c>
      <c r="C186">
        <v>3.75915</v>
      </c>
    </row>
    <row r="187" spans="1:3" x14ac:dyDescent="0.2">
      <c r="A187" s="1">
        <v>44817</v>
      </c>
      <c r="B187" s="2">
        <v>0.62344907407407402</v>
      </c>
      <c r="C187">
        <v>1.98078</v>
      </c>
    </row>
    <row r="188" spans="1:3" x14ac:dyDescent="0.2">
      <c r="A188" s="1">
        <v>44817</v>
      </c>
      <c r="B188" s="2">
        <v>0.62344907407407402</v>
      </c>
      <c r="C188">
        <v>0.98092900000000005</v>
      </c>
    </row>
    <row r="189" spans="1:3" x14ac:dyDescent="0.2">
      <c r="A189" s="1">
        <v>44817</v>
      </c>
      <c r="B189" s="2">
        <v>0.62344907407407402</v>
      </c>
      <c r="C189">
        <v>3.1844399999999999</v>
      </c>
    </row>
    <row r="190" spans="1:3" x14ac:dyDescent="0.2">
      <c r="A190" s="1">
        <v>44817</v>
      </c>
      <c r="B190" s="2">
        <v>0.62346064814814817</v>
      </c>
      <c r="C190">
        <v>0.85380400000000001</v>
      </c>
    </row>
    <row r="191" spans="1:3" x14ac:dyDescent="0.2">
      <c r="A191" s="1">
        <v>44817</v>
      </c>
      <c r="B191" s="2">
        <v>0.62346064814814817</v>
      </c>
      <c r="C191">
        <v>1.8208299999999999</v>
      </c>
    </row>
    <row r="192" spans="1:3" x14ac:dyDescent="0.2">
      <c r="A192" s="1">
        <v>44817</v>
      </c>
      <c r="B192" s="2">
        <v>0.62346064814814817</v>
      </c>
      <c r="C192">
        <v>2.1973199999999999</v>
      </c>
    </row>
    <row r="193" spans="1:3" x14ac:dyDescent="0.2">
      <c r="A193" s="1">
        <v>44817</v>
      </c>
      <c r="B193" s="2">
        <v>0.62347222222222221</v>
      </c>
      <c r="C193">
        <v>1.01162</v>
      </c>
    </row>
    <row r="194" spans="1:3" x14ac:dyDescent="0.2">
      <c r="A194" s="1">
        <v>44817</v>
      </c>
      <c r="B194" s="2">
        <v>0.62347222222222221</v>
      </c>
      <c r="C194">
        <v>1.76383</v>
      </c>
    </row>
    <row r="195" spans="1:3" x14ac:dyDescent="0.2">
      <c r="A195" s="1">
        <v>44817</v>
      </c>
      <c r="B195" s="2">
        <v>0.62347222222222221</v>
      </c>
      <c r="C195">
        <v>9.7926399999999997E-2</v>
      </c>
    </row>
    <row r="196" spans="1:3" x14ac:dyDescent="0.2">
      <c r="A196" s="1">
        <v>44817</v>
      </c>
      <c r="B196" s="2">
        <v>0.62347222222222221</v>
      </c>
      <c r="C196">
        <v>0.57680699999999996</v>
      </c>
    </row>
    <row r="197" spans="1:3" x14ac:dyDescent="0.2">
      <c r="A197" s="1">
        <v>44817</v>
      </c>
      <c r="B197" s="2">
        <v>0.62348379629629636</v>
      </c>
      <c r="C197">
        <v>2.6747700000000001</v>
      </c>
    </row>
    <row r="198" spans="1:3" x14ac:dyDescent="0.2">
      <c r="A198" s="1">
        <v>44817</v>
      </c>
      <c r="B198" s="2">
        <v>0.62348379629629636</v>
      </c>
      <c r="C198">
        <v>4.0867800000000001</v>
      </c>
    </row>
    <row r="199" spans="1:3" x14ac:dyDescent="0.2">
      <c r="A199" s="1">
        <v>44817</v>
      </c>
      <c r="B199" s="2">
        <v>0.62348379629629636</v>
      </c>
      <c r="C199">
        <v>6.8476400000000002</v>
      </c>
    </row>
    <row r="200" spans="1:3" x14ac:dyDescent="0.2">
      <c r="A200" s="1">
        <v>44817</v>
      </c>
      <c r="B200" s="2">
        <v>0.62348379629629636</v>
      </c>
      <c r="C200">
        <v>3.5708000000000002</v>
      </c>
    </row>
    <row r="201" spans="1:3" x14ac:dyDescent="0.2">
      <c r="A201" s="1">
        <v>44817</v>
      </c>
      <c r="B201" s="2">
        <v>0.62349537037037039</v>
      </c>
      <c r="C201">
        <v>1.74709</v>
      </c>
    </row>
    <row r="202" spans="1:3" x14ac:dyDescent="0.2">
      <c r="A202" s="1">
        <v>44817</v>
      </c>
      <c r="B202" s="2">
        <v>0.62349537037037039</v>
      </c>
      <c r="C202">
        <v>0.77217599999999997</v>
      </c>
    </row>
    <row r="203" spans="1:3" x14ac:dyDescent="0.2">
      <c r="A203" s="1">
        <v>44817</v>
      </c>
      <c r="B203" s="2">
        <v>0.62349537037037039</v>
      </c>
      <c r="C203">
        <v>2.9383300000000001</v>
      </c>
    </row>
    <row r="204" spans="1:3" x14ac:dyDescent="0.2">
      <c r="A204" s="1">
        <v>44817</v>
      </c>
      <c r="B204" s="2">
        <v>0.62349537037037039</v>
      </c>
      <c r="C204">
        <v>1.84195</v>
      </c>
    </row>
    <row r="205" spans="1:3" x14ac:dyDescent="0.2">
      <c r="A205" s="1">
        <v>44817</v>
      </c>
      <c r="B205" s="2">
        <v>0.62350694444444443</v>
      </c>
      <c r="C205">
        <v>0.78357500000000002</v>
      </c>
    </row>
    <row r="206" spans="1:3" x14ac:dyDescent="0.2">
      <c r="A206" s="1">
        <v>44817</v>
      </c>
      <c r="B206" s="2">
        <v>0.62350694444444443</v>
      </c>
      <c r="C206">
        <v>0.33161600000000002</v>
      </c>
    </row>
    <row r="207" spans="1:3" x14ac:dyDescent="0.2">
      <c r="A207" s="1">
        <v>44817</v>
      </c>
      <c r="B207" s="2">
        <v>0.62350694444444443</v>
      </c>
      <c r="C207">
        <v>0.43029299999999998</v>
      </c>
    </row>
    <row r="208" spans="1:3" x14ac:dyDescent="0.2">
      <c r="A208" s="1">
        <v>44817</v>
      </c>
      <c r="B208" s="2">
        <v>0.62351851851851847</v>
      </c>
      <c r="C208">
        <v>0.451158</v>
      </c>
    </row>
    <row r="209" spans="1:3" x14ac:dyDescent="0.2">
      <c r="A209" s="1">
        <v>44817</v>
      </c>
      <c r="B209" s="2">
        <v>0.62351851851851847</v>
      </c>
      <c r="C209">
        <v>0.66617099999999996</v>
      </c>
    </row>
    <row r="210" spans="1:3" x14ac:dyDescent="0.2">
      <c r="A210" s="1">
        <v>44817</v>
      </c>
      <c r="B210" s="2">
        <v>0.62351851851851847</v>
      </c>
      <c r="C210">
        <v>0.30438900000000002</v>
      </c>
    </row>
    <row r="211" spans="1:3" x14ac:dyDescent="0.2">
      <c r="A211" s="1">
        <v>44817</v>
      </c>
      <c r="B211" s="2">
        <v>0.62351851851851847</v>
      </c>
      <c r="C211">
        <v>0.64841000000000004</v>
      </c>
    </row>
    <row r="212" spans="1:3" x14ac:dyDescent="0.2">
      <c r="A212" s="1">
        <v>44817</v>
      </c>
      <c r="B212" s="2">
        <v>0.62353009259259262</v>
      </c>
      <c r="C212">
        <v>0.662354</v>
      </c>
    </row>
    <row r="213" spans="1:3" x14ac:dyDescent="0.2">
      <c r="A213" s="1">
        <v>44817</v>
      </c>
      <c r="B213" s="2">
        <v>0.62353009259259262</v>
      </c>
      <c r="C213">
        <v>0.58520300000000003</v>
      </c>
    </row>
    <row r="214" spans="1:3" x14ac:dyDescent="0.2">
      <c r="A214" s="1">
        <v>44817</v>
      </c>
      <c r="B214" s="2">
        <v>0.62353009259259262</v>
      </c>
      <c r="C214">
        <v>0.49100500000000002</v>
      </c>
    </row>
    <row r="215" spans="1:3" x14ac:dyDescent="0.2">
      <c r="A215" s="1">
        <v>44817</v>
      </c>
      <c r="B215" s="2">
        <v>0.62353009259259262</v>
      </c>
      <c r="C215">
        <v>0.57853699999999997</v>
      </c>
    </row>
    <row r="216" spans="1:3" x14ac:dyDescent="0.2">
      <c r="A216" s="1">
        <v>44817</v>
      </c>
      <c r="B216" s="2">
        <v>0.62354166666666666</v>
      </c>
      <c r="C216">
        <v>0.415076</v>
      </c>
    </row>
    <row r="217" spans="1:3" x14ac:dyDescent="0.2">
      <c r="A217" s="1">
        <v>44817</v>
      </c>
      <c r="B217" s="2">
        <v>0.62354166666666666</v>
      </c>
      <c r="C217">
        <v>0.61339699999999997</v>
      </c>
    </row>
    <row r="218" spans="1:3" x14ac:dyDescent="0.2">
      <c r="A218" s="1">
        <v>44817</v>
      </c>
      <c r="B218" s="2">
        <v>0.62354166666666666</v>
      </c>
      <c r="C218">
        <v>0.27166699999999999</v>
      </c>
    </row>
    <row r="219" spans="1:3" x14ac:dyDescent="0.2">
      <c r="A219" s="1">
        <v>44817</v>
      </c>
      <c r="B219" s="2">
        <v>0.62354166666666666</v>
      </c>
      <c r="C219">
        <v>0.50484700000000005</v>
      </c>
    </row>
    <row r="220" spans="1:3" x14ac:dyDescent="0.2">
      <c r="A220" s="1">
        <v>44817</v>
      </c>
      <c r="B220" s="2">
        <v>0.62355324074074081</v>
      </c>
      <c r="C220">
        <v>0.27008900000000002</v>
      </c>
    </row>
    <row r="221" spans="1:3" x14ac:dyDescent="0.2">
      <c r="A221" s="1">
        <v>44817</v>
      </c>
      <c r="B221" s="2">
        <v>0.62355324074074081</v>
      </c>
      <c r="C221">
        <v>0.36744300000000002</v>
      </c>
    </row>
    <row r="222" spans="1:3" x14ac:dyDescent="0.2">
      <c r="A222" s="1">
        <v>44817</v>
      </c>
      <c r="B222" s="2">
        <v>0.62355324074074081</v>
      </c>
      <c r="C222">
        <v>0.42443999999999998</v>
      </c>
    </row>
    <row r="223" spans="1:3" x14ac:dyDescent="0.2">
      <c r="A223" s="1">
        <v>44817</v>
      </c>
      <c r="B223" s="2">
        <v>0.62356481481481485</v>
      </c>
      <c r="C223">
        <v>0.38403300000000001</v>
      </c>
    </row>
    <row r="224" spans="1:3" x14ac:dyDescent="0.2">
      <c r="A224" s="1">
        <v>44817</v>
      </c>
      <c r="B224" s="2">
        <v>0.62356481481481485</v>
      </c>
      <c r="C224">
        <v>0.35777399999999998</v>
      </c>
    </row>
    <row r="225" spans="1:3" x14ac:dyDescent="0.2">
      <c r="A225" s="1">
        <v>44817</v>
      </c>
      <c r="B225" s="2">
        <v>0.62356481481481485</v>
      </c>
      <c r="C225">
        <v>0.28179399999999999</v>
      </c>
    </row>
    <row r="226" spans="1:3" x14ac:dyDescent="0.2">
      <c r="A226" s="1">
        <v>44817</v>
      </c>
      <c r="B226" s="2">
        <v>0.62356481481481485</v>
      </c>
      <c r="C226">
        <v>0.451158</v>
      </c>
    </row>
    <row r="227" spans="1:3" x14ac:dyDescent="0.2">
      <c r="A227" s="1">
        <v>44817</v>
      </c>
      <c r="B227" s="2">
        <v>0.62357638888888889</v>
      </c>
      <c r="C227">
        <v>0.26199800000000001</v>
      </c>
    </row>
    <row r="228" spans="1:3" x14ac:dyDescent="0.2">
      <c r="A228" s="1">
        <v>44817</v>
      </c>
      <c r="B228" s="2">
        <v>0.62357638888888889</v>
      </c>
      <c r="C228">
        <v>0.37736700000000001</v>
      </c>
    </row>
    <row r="229" spans="1:3" x14ac:dyDescent="0.2">
      <c r="A229" s="1">
        <v>44817</v>
      </c>
      <c r="B229" s="2">
        <v>0.62357638888888889</v>
      </c>
      <c r="C229">
        <v>0.27782499999999999</v>
      </c>
    </row>
    <row r="230" spans="1:3" x14ac:dyDescent="0.2">
      <c r="A230" s="1">
        <v>44817</v>
      </c>
      <c r="B230" s="2">
        <v>0.62357638888888889</v>
      </c>
      <c r="C230">
        <v>0.315942</v>
      </c>
    </row>
    <row r="231" spans="1:3" x14ac:dyDescent="0.2">
      <c r="A231" s="1">
        <v>44817</v>
      </c>
      <c r="B231" s="2">
        <v>0.62358796296296293</v>
      </c>
      <c r="C231">
        <v>7.9758499999999996E-2</v>
      </c>
    </row>
    <row r="232" spans="1:3" x14ac:dyDescent="0.2">
      <c r="A232" s="1">
        <v>44817</v>
      </c>
      <c r="B232" s="2">
        <v>0.62358796296296293</v>
      </c>
      <c r="C232">
        <v>0.40841</v>
      </c>
    </row>
    <row r="233" spans="1:3" x14ac:dyDescent="0.2">
      <c r="A233" s="1">
        <v>44817</v>
      </c>
      <c r="B233" s="2">
        <v>0.62358796296296293</v>
      </c>
      <c r="C233">
        <v>0.102863</v>
      </c>
    </row>
    <row r="234" spans="1:3" x14ac:dyDescent="0.2">
      <c r="A234" s="1">
        <v>44817</v>
      </c>
      <c r="B234" s="2">
        <v>0.62358796296296293</v>
      </c>
      <c r="C234">
        <v>0.67044499999999996</v>
      </c>
    </row>
    <row r="235" spans="1:3" x14ac:dyDescent="0.2">
      <c r="A235" s="1">
        <v>44817</v>
      </c>
      <c r="B235" s="2">
        <v>0.62359953703703697</v>
      </c>
      <c r="C235">
        <v>0.85171699999999995</v>
      </c>
    </row>
    <row r="236" spans="1:3" x14ac:dyDescent="0.2">
      <c r="A236" s="1">
        <v>44817</v>
      </c>
      <c r="B236" s="2">
        <v>0.62359953703703697</v>
      </c>
      <c r="C236">
        <v>1.51508</v>
      </c>
    </row>
    <row r="237" spans="1:3" x14ac:dyDescent="0.2">
      <c r="A237" s="1">
        <v>44817</v>
      </c>
      <c r="B237" s="2">
        <v>0.62359953703703697</v>
      </c>
      <c r="C237">
        <v>2.8141600000000002</v>
      </c>
    </row>
    <row r="238" spans="1:3" x14ac:dyDescent="0.2">
      <c r="A238" s="1">
        <v>44817</v>
      </c>
      <c r="B238" s="2">
        <v>0.62361111111111112</v>
      </c>
      <c r="C238">
        <v>3.7008800000000002</v>
      </c>
    </row>
    <row r="239" spans="1:3" x14ac:dyDescent="0.2">
      <c r="A239" s="1">
        <v>44817</v>
      </c>
      <c r="B239" s="2">
        <v>0.62361111111111112</v>
      </c>
      <c r="C239">
        <v>4.2940100000000001</v>
      </c>
    </row>
    <row r="240" spans="1:3" x14ac:dyDescent="0.2">
      <c r="A240" s="1">
        <v>44817</v>
      </c>
      <c r="B240" s="2">
        <v>0.62361111111111112</v>
      </c>
      <c r="C240">
        <v>1.9927299999999999</v>
      </c>
    </row>
    <row r="241" spans="1:3" x14ac:dyDescent="0.2">
      <c r="A241" s="1">
        <v>44817</v>
      </c>
      <c r="B241" s="2">
        <v>0.62361111111111112</v>
      </c>
      <c r="C241">
        <v>1.66195</v>
      </c>
    </row>
    <row r="242" spans="1:3" x14ac:dyDescent="0.2">
      <c r="A242" s="1">
        <v>44817</v>
      </c>
      <c r="B242" s="2">
        <v>0.62362268518518515</v>
      </c>
      <c r="C242">
        <v>1.3515600000000001</v>
      </c>
    </row>
    <row r="243" spans="1:3" x14ac:dyDescent="0.2">
      <c r="A243" s="1">
        <v>44817</v>
      </c>
      <c r="B243" s="2">
        <v>0.62362268518518515</v>
      </c>
      <c r="C243">
        <v>1.0622499999999999</v>
      </c>
    </row>
    <row r="244" spans="1:3" x14ac:dyDescent="0.2">
      <c r="A244" s="1">
        <v>44817</v>
      </c>
      <c r="B244" s="2">
        <v>0.62362268518518515</v>
      </c>
      <c r="C244">
        <v>1.3031200000000001</v>
      </c>
    </row>
    <row r="245" spans="1:3" x14ac:dyDescent="0.2">
      <c r="A245" s="1">
        <v>44817</v>
      </c>
      <c r="B245" s="2">
        <v>0.62362268518518515</v>
      </c>
      <c r="C245">
        <v>1.9116200000000001</v>
      </c>
    </row>
    <row r="246" spans="1:3" x14ac:dyDescent="0.2">
      <c r="A246" s="1">
        <v>44817</v>
      </c>
      <c r="B246" s="2">
        <v>0.6236342592592593</v>
      </c>
      <c r="C246">
        <v>1.00118</v>
      </c>
    </row>
    <row r="247" spans="1:3" x14ac:dyDescent="0.2">
      <c r="A247" s="1">
        <v>44817</v>
      </c>
      <c r="B247" s="2">
        <v>0.6236342592592593</v>
      </c>
      <c r="C247">
        <v>1.1489199999999999</v>
      </c>
    </row>
    <row r="248" spans="1:3" x14ac:dyDescent="0.2">
      <c r="A248" s="1">
        <v>44817</v>
      </c>
      <c r="B248" s="2">
        <v>0.6236342592592593</v>
      </c>
      <c r="C248">
        <v>0.43446600000000002</v>
      </c>
    </row>
    <row r="249" spans="1:3" x14ac:dyDescent="0.2">
      <c r="A249" s="1">
        <v>44817</v>
      </c>
      <c r="B249" s="2">
        <v>0.6236342592592593</v>
      </c>
      <c r="C249">
        <v>0.56856300000000004</v>
      </c>
    </row>
    <row r="250" spans="1:3" x14ac:dyDescent="0.2">
      <c r="A250" s="1">
        <v>44817</v>
      </c>
      <c r="B250" s="2">
        <v>0.62364583333333334</v>
      </c>
      <c r="C250">
        <v>1.02877</v>
      </c>
    </row>
    <row r="251" spans="1:3" x14ac:dyDescent="0.2">
      <c r="A251" s="1">
        <v>44817</v>
      </c>
      <c r="B251" s="2">
        <v>0.62364583333333334</v>
      </c>
      <c r="C251">
        <v>0.60678100000000001</v>
      </c>
    </row>
    <row r="252" spans="1:3" x14ac:dyDescent="0.2">
      <c r="A252" s="1">
        <v>44817</v>
      </c>
      <c r="B252" s="2">
        <v>0.62364583333333334</v>
      </c>
      <c r="C252">
        <v>2.28464</v>
      </c>
    </row>
    <row r="253" spans="1:3" x14ac:dyDescent="0.2">
      <c r="A253" s="1">
        <v>44817</v>
      </c>
      <c r="B253" s="2">
        <v>0.62365740740740738</v>
      </c>
      <c r="C253">
        <v>1.3221000000000001</v>
      </c>
    </row>
    <row r="254" spans="1:3" x14ac:dyDescent="0.2">
      <c r="A254" s="1">
        <v>44817</v>
      </c>
      <c r="B254" s="2">
        <v>0.62365740740740738</v>
      </c>
      <c r="C254">
        <v>2.7599100000000001</v>
      </c>
    </row>
    <row r="255" spans="1:3" x14ac:dyDescent="0.2">
      <c r="A255" s="1">
        <v>44817</v>
      </c>
      <c r="B255" s="2">
        <v>0.62365740740740738</v>
      </c>
      <c r="C255">
        <v>3.5468299999999999</v>
      </c>
    </row>
    <row r="256" spans="1:3" x14ac:dyDescent="0.2">
      <c r="A256" s="1">
        <v>44817</v>
      </c>
      <c r="B256" s="2">
        <v>0.62365740740740738</v>
      </c>
      <c r="C256">
        <v>1.3051999999999999</v>
      </c>
    </row>
    <row r="257" spans="1:3" x14ac:dyDescent="0.2">
      <c r="A257" s="1">
        <v>44817</v>
      </c>
      <c r="B257" s="2">
        <v>0.62366898148148142</v>
      </c>
      <c r="C257">
        <v>0.79813000000000001</v>
      </c>
    </row>
    <row r="258" spans="1:3" x14ac:dyDescent="0.2">
      <c r="A258" s="1">
        <v>44817</v>
      </c>
      <c r="B258" s="2">
        <v>0.62366898148148142</v>
      </c>
      <c r="C258">
        <v>1.2575700000000001</v>
      </c>
    </row>
    <row r="259" spans="1:3" x14ac:dyDescent="0.2">
      <c r="A259" s="1">
        <v>44817</v>
      </c>
      <c r="B259" s="2">
        <v>0.62366898148148142</v>
      </c>
      <c r="C259">
        <v>0.60683200000000004</v>
      </c>
    </row>
    <row r="260" spans="1:3" x14ac:dyDescent="0.2">
      <c r="A260" s="1">
        <v>44817</v>
      </c>
      <c r="B260" s="2">
        <v>0.62366898148148142</v>
      </c>
      <c r="C260">
        <v>0.36881700000000001</v>
      </c>
    </row>
    <row r="261" spans="1:3" x14ac:dyDescent="0.2">
      <c r="A261" s="1">
        <v>44817</v>
      </c>
      <c r="B261" s="2">
        <v>0.62368055555555557</v>
      </c>
      <c r="C261">
        <v>1.20566</v>
      </c>
    </row>
    <row r="262" spans="1:3" x14ac:dyDescent="0.2">
      <c r="A262" s="1">
        <v>44817</v>
      </c>
      <c r="B262" s="2">
        <v>0.62368055555555557</v>
      </c>
      <c r="C262">
        <v>0.25914799999999999</v>
      </c>
    </row>
    <row r="263" spans="1:3" x14ac:dyDescent="0.2">
      <c r="A263" s="1">
        <v>44817</v>
      </c>
      <c r="B263" s="2">
        <v>0.62368055555555557</v>
      </c>
      <c r="C263">
        <v>0.53538200000000002</v>
      </c>
    </row>
    <row r="264" spans="1:3" x14ac:dyDescent="0.2">
      <c r="A264" s="1">
        <v>44817</v>
      </c>
      <c r="B264" s="2">
        <v>0.62368055555555557</v>
      </c>
      <c r="C264">
        <v>0.28433799999999998</v>
      </c>
    </row>
    <row r="265" spans="1:3" x14ac:dyDescent="0.2">
      <c r="A265" s="1">
        <v>44817</v>
      </c>
      <c r="B265" s="2">
        <v>0.62369212962962961</v>
      </c>
      <c r="C265">
        <v>0.37889299999999998</v>
      </c>
    </row>
    <row r="266" spans="1:3" x14ac:dyDescent="0.2">
      <c r="A266" s="1">
        <v>44817</v>
      </c>
      <c r="B266" s="2">
        <v>0.62369212962962961</v>
      </c>
      <c r="C266">
        <v>0.34372799999999998</v>
      </c>
    </row>
    <row r="267" spans="1:3" x14ac:dyDescent="0.2">
      <c r="A267" s="1">
        <v>44817</v>
      </c>
      <c r="B267" s="2">
        <v>0.62369212962962961</v>
      </c>
      <c r="C267">
        <v>0.340115</v>
      </c>
    </row>
    <row r="268" spans="1:3" x14ac:dyDescent="0.2">
      <c r="A268" s="1">
        <v>44817</v>
      </c>
      <c r="B268" s="2">
        <v>0.62370370370370376</v>
      </c>
      <c r="C268">
        <v>0.28606900000000002</v>
      </c>
    </row>
    <row r="269" spans="1:3" x14ac:dyDescent="0.2">
      <c r="A269" s="1">
        <v>44817</v>
      </c>
      <c r="B269" s="2">
        <v>0.62370370370370376</v>
      </c>
      <c r="C269">
        <v>0.541489</v>
      </c>
    </row>
    <row r="270" spans="1:3" x14ac:dyDescent="0.2">
      <c r="A270" s="1">
        <v>44817</v>
      </c>
      <c r="B270" s="2">
        <v>0.62370370370370376</v>
      </c>
      <c r="C270">
        <v>0.35700999999999999</v>
      </c>
    </row>
    <row r="271" spans="1:3" x14ac:dyDescent="0.2">
      <c r="A271" s="1">
        <v>44817</v>
      </c>
      <c r="B271" s="2">
        <v>0.62370370370370376</v>
      </c>
      <c r="C271">
        <v>0.42235400000000001</v>
      </c>
    </row>
    <row r="272" spans="1:3" x14ac:dyDescent="0.2">
      <c r="A272" s="1">
        <v>44817</v>
      </c>
      <c r="B272" s="2">
        <v>0.6237152777777778</v>
      </c>
      <c r="C272">
        <v>0.33355000000000001</v>
      </c>
    </row>
    <row r="273" spans="1:3" x14ac:dyDescent="0.2">
      <c r="A273" s="1">
        <v>44817</v>
      </c>
      <c r="B273" s="2">
        <v>0.6237152777777778</v>
      </c>
      <c r="C273">
        <v>0.42764600000000003</v>
      </c>
    </row>
    <row r="274" spans="1:3" x14ac:dyDescent="0.2">
      <c r="A274" s="1">
        <v>44817</v>
      </c>
      <c r="B274" s="2">
        <v>0.6237152777777778</v>
      </c>
      <c r="C274">
        <v>0.32769700000000002</v>
      </c>
    </row>
    <row r="275" spans="1:3" x14ac:dyDescent="0.2">
      <c r="A275" s="1">
        <v>44817</v>
      </c>
      <c r="B275" s="2">
        <v>0.6237152777777778</v>
      </c>
      <c r="C275">
        <v>0.52963099999999996</v>
      </c>
    </row>
    <row r="276" spans="1:3" x14ac:dyDescent="0.2">
      <c r="A276" s="1">
        <v>44817</v>
      </c>
      <c r="B276" s="2">
        <v>0.62372685185185184</v>
      </c>
      <c r="C276">
        <v>0.28494900000000001</v>
      </c>
    </row>
    <row r="277" spans="1:3" x14ac:dyDescent="0.2">
      <c r="A277" s="1">
        <v>44817</v>
      </c>
      <c r="B277" s="2">
        <v>0.62372685185185184</v>
      </c>
      <c r="C277">
        <v>0.32271</v>
      </c>
    </row>
    <row r="278" spans="1:3" x14ac:dyDescent="0.2">
      <c r="A278" s="1">
        <v>44817</v>
      </c>
      <c r="B278" s="2">
        <v>0.62372685185185184</v>
      </c>
      <c r="C278">
        <v>0.252023</v>
      </c>
    </row>
    <row r="279" spans="1:3" x14ac:dyDescent="0.2">
      <c r="A279" s="1">
        <v>44817</v>
      </c>
      <c r="B279" s="2">
        <v>0.62372685185185184</v>
      </c>
      <c r="C279">
        <v>0.46667900000000001</v>
      </c>
    </row>
    <row r="280" spans="1:3" x14ac:dyDescent="0.2">
      <c r="A280" s="1">
        <v>44817</v>
      </c>
      <c r="B280" s="2">
        <v>0.62373842592592588</v>
      </c>
      <c r="C280">
        <v>0.18851200000000001</v>
      </c>
    </row>
    <row r="281" spans="1:3" x14ac:dyDescent="0.2">
      <c r="A281" s="1">
        <v>44817</v>
      </c>
      <c r="B281" s="2">
        <v>0.62373842592592588</v>
      </c>
      <c r="C281">
        <v>0.15950400000000001</v>
      </c>
    </row>
    <row r="282" spans="1:3" x14ac:dyDescent="0.2">
      <c r="A282" s="1">
        <v>44817</v>
      </c>
      <c r="B282" s="2">
        <v>0.62373842592592588</v>
      </c>
      <c r="C282">
        <v>0.35538199999999998</v>
      </c>
    </row>
    <row r="283" spans="1:3" x14ac:dyDescent="0.2">
      <c r="A283" s="1">
        <v>44817</v>
      </c>
      <c r="B283" s="2">
        <v>0.62373842592592588</v>
      </c>
      <c r="C283">
        <v>0.532277</v>
      </c>
    </row>
    <row r="284" spans="1:3" x14ac:dyDescent="0.2">
      <c r="A284" s="1">
        <v>44817</v>
      </c>
      <c r="B284" s="2">
        <v>0.62375000000000003</v>
      </c>
      <c r="C284">
        <v>0.22652700000000001</v>
      </c>
    </row>
    <row r="285" spans="1:3" x14ac:dyDescent="0.2">
      <c r="A285" s="1">
        <v>44817</v>
      </c>
      <c r="B285" s="2">
        <v>0.62375000000000003</v>
      </c>
      <c r="C285">
        <v>0.41919899999999999</v>
      </c>
    </row>
    <row r="286" spans="1:3" x14ac:dyDescent="0.2">
      <c r="A286" s="1">
        <v>44817</v>
      </c>
      <c r="B286" s="2">
        <v>0.62375000000000003</v>
      </c>
      <c r="C286">
        <v>0.31685799999999997</v>
      </c>
    </row>
    <row r="287" spans="1:3" x14ac:dyDescent="0.2">
      <c r="A287" s="1">
        <v>44817</v>
      </c>
      <c r="B287" s="2">
        <v>0.62376157407407407</v>
      </c>
      <c r="C287">
        <v>0.231769</v>
      </c>
    </row>
    <row r="288" spans="1:3" x14ac:dyDescent="0.2">
      <c r="A288" s="1">
        <v>44817</v>
      </c>
      <c r="B288" s="2">
        <v>0.62376157407407407</v>
      </c>
      <c r="C288">
        <v>0.41482200000000002</v>
      </c>
    </row>
    <row r="289" spans="1:3" x14ac:dyDescent="0.2">
      <c r="A289" s="1">
        <v>44817</v>
      </c>
      <c r="B289" s="2">
        <v>0.62376157407407407</v>
      </c>
      <c r="C289">
        <v>0.21940200000000001</v>
      </c>
    </row>
    <row r="290" spans="1:3" x14ac:dyDescent="0.2">
      <c r="A290" s="1">
        <v>44817</v>
      </c>
      <c r="B290" s="2">
        <v>0.62376157407407407</v>
      </c>
      <c r="C290">
        <v>0.35874099999999998</v>
      </c>
    </row>
    <row r="291" spans="1:3" x14ac:dyDescent="0.2">
      <c r="A291" s="1">
        <v>44817</v>
      </c>
      <c r="B291" s="2">
        <v>0.62377314814814822</v>
      </c>
      <c r="C291">
        <v>8.7442900000000004E-2</v>
      </c>
    </row>
    <row r="292" spans="1:3" x14ac:dyDescent="0.2">
      <c r="A292" s="1">
        <v>44817</v>
      </c>
      <c r="B292" s="2">
        <v>0.62377314814814822</v>
      </c>
      <c r="C292">
        <v>0.292074</v>
      </c>
    </row>
    <row r="293" spans="1:3" x14ac:dyDescent="0.2">
      <c r="A293" s="1">
        <v>44817</v>
      </c>
      <c r="B293" s="2">
        <v>0.62377314814814822</v>
      </c>
      <c r="C293">
        <v>0.259351</v>
      </c>
    </row>
    <row r="294" spans="1:3" x14ac:dyDescent="0.2">
      <c r="A294" s="1">
        <v>44817</v>
      </c>
      <c r="B294" s="2">
        <v>0.62377314814814822</v>
      </c>
      <c r="C294">
        <v>0.35309200000000002</v>
      </c>
    </row>
    <row r="295" spans="1:3" x14ac:dyDescent="0.2">
      <c r="A295" s="1">
        <v>44817</v>
      </c>
      <c r="B295" s="2">
        <v>0.62378472222222225</v>
      </c>
      <c r="C295">
        <v>0.203626</v>
      </c>
    </row>
    <row r="296" spans="1:3" x14ac:dyDescent="0.2">
      <c r="A296" s="1">
        <v>44817</v>
      </c>
      <c r="B296" s="2">
        <v>0.62378472222222225</v>
      </c>
      <c r="C296">
        <v>0.32398199999999999</v>
      </c>
    </row>
    <row r="297" spans="1:3" x14ac:dyDescent="0.2">
      <c r="A297" s="1">
        <v>44817</v>
      </c>
      <c r="B297" s="2">
        <v>0.62378472222222225</v>
      </c>
      <c r="C297">
        <v>0.289937</v>
      </c>
    </row>
    <row r="298" spans="1:3" x14ac:dyDescent="0.2">
      <c r="A298" s="1">
        <v>44817</v>
      </c>
      <c r="B298" s="2">
        <v>0.62378472222222225</v>
      </c>
      <c r="C298">
        <v>0.15665399999999999</v>
      </c>
    </row>
    <row r="299" spans="1:3" x14ac:dyDescent="0.2">
      <c r="A299" s="1">
        <v>44817</v>
      </c>
      <c r="B299" s="2">
        <v>0.62379629629629629</v>
      </c>
      <c r="C299">
        <v>0.39538200000000001</v>
      </c>
    </row>
    <row r="300" spans="1:3" x14ac:dyDescent="0.2">
      <c r="A300" s="1">
        <v>44817</v>
      </c>
      <c r="B300" s="2">
        <v>0.62379629629629629</v>
      </c>
      <c r="C300">
        <v>0.199046</v>
      </c>
    </row>
    <row r="301" spans="1:3" x14ac:dyDescent="0.2">
      <c r="A301" s="1">
        <v>44817</v>
      </c>
      <c r="B301" s="2">
        <v>0.62379629629629629</v>
      </c>
      <c r="C301">
        <v>0.70209900000000003</v>
      </c>
    </row>
    <row r="302" spans="1:3" x14ac:dyDescent="0.2">
      <c r="A302" s="1">
        <v>44817</v>
      </c>
      <c r="B302" s="2">
        <v>0.62380787037037033</v>
      </c>
      <c r="C302">
        <v>0.26515300000000003</v>
      </c>
    </row>
    <row r="303" spans="1:3" x14ac:dyDescent="0.2">
      <c r="A303" s="1">
        <v>44817</v>
      </c>
      <c r="B303" s="2">
        <v>0.62380787037037033</v>
      </c>
      <c r="C303">
        <v>0.426985</v>
      </c>
    </row>
    <row r="304" spans="1:3" x14ac:dyDescent="0.2">
      <c r="A304" s="1">
        <v>44817</v>
      </c>
      <c r="B304" s="2">
        <v>0.62380787037037033</v>
      </c>
      <c r="C304">
        <v>1.0572600000000001</v>
      </c>
    </row>
    <row r="305" spans="1:3" x14ac:dyDescent="0.2">
      <c r="A305" s="1">
        <v>44817</v>
      </c>
      <c r="B305" s="2">
        <v>0.62380787037037033</v>
      </c>
      <c r="C305">
        <v>0.42408400000000002</v>
      </c>
    </row>
    <row r="306" spans="1:3" x14ac:dyDescent="0.2">
      <c r="A306" s="1">
        <v>44817</v>
      </c>
      <c r="B306" s="2">
        <v>0.62381944444444437</v>
      </c>
      <c r="C306">
        <v>1.0818399999999999</v>
      </c>
    </row>
    <row r="307" spans="1:3" x14ac:dyDescent="0.2">
      <c r="A307" s="1">
        <v>44817</v>
      </c>
      <c r="B307" s="2">
        <v>0.62381944444444437</v>
      </c>
      <c r="C307">
        <v>0.280725</v>
      </c>
    </row>
    <row r="308" spans="1:3" x14ac:dyDescent="0.2">
      <c r="A308" s="1">
        <v>44817</v>
      </c>
      <c r="B308" s="2">
        <v>0.62381944444444437</v>
      </c>
      <c r="C308">
        <v>0.433753</v>
      </c>
    </row>
    <row r="309" spans="1:3" x14ac:dyDescent="0.2">
      <c r="A309" s="1">
        <v>44817</v>
      </c>
      <c r="B309" s="2">
        <v>0.62381944444444437</v>
      </c>
      <c r="C309">
        <v>1.39594</v>
      </c>
    </row>
    <row r="310" spans="1:3" x14ac:dyDescent="0.2">
      <c r="A310" s="1">
        <v>44817</v>
      </c>
      <c r="B310" s="2">
        <v>0.62383101851851852</v>
      </c>
      <c r="C310">
        <v>0.381743</v>
      </c>
    </row>
    <row r="311" spans="1:3" x14ac:dyDescent="0.2">
      <c r="A311" s="1">
        <v>44817</v>
      </c>
      <c r="B311" s="2">
        <v>0.62383101851851852</v>
      </c>
      <c r="C311">
        <v>0.39019100000000001</v>
      </c>
    </row>
    <row r="312" spans="1:3" x14ac:dyDescent="0.2">
      <c r="A312" s="1">
        <v>44817</v>
      </c>
      <c r="B312" s="2">
        <v>0.62383101851851852</v>
      </c>
      <c r="C312">
        <v>0.41070000000000001</v>
      </c>
    </row>
    <row r="313" spans="1:3" x14ac:dyDescent="0.2">
      <c r="A313" s="1">
        <v>44817</v>
      </c>
      <c r="B313" s="2">
        <v>0.62383101851851852</v>
      </c>
      <c r="C313">
        <v>-4.06486E-2</v>
      </c>
    </row>
    <row r="314" spans="1:3" x14ac:dyDescent="0.2">
      <c r="A314" s="1">
        <v>44817</v>
      </c>
      <c r="B314" s="2">
        <v>0.62384259259259256</v>
      </c>
      <c r="C314">
        <v>-6.7315200000000006E-2</v>
      </c>
    </row>
    <row r="315" spans="1:3" x14ac:dyDescent="0.2">
      <c r="A315" s="1">
        <v>44817</v>
      </c>
      <c r="B315" s="2">
        <v>0.62384259259259256</v>
      </c>
      <c r="C315">
        <v>-4.2226199999999998E-2</v>
      </c>
    </row>
    <row r="316" spans="1:3" x14ac:dyDescent="0.2">
      <c r="A316" s="1">
        <v>44817</v>
      </c>
      <c r="B316" s="2">
        <v>0.62384259259259256</v>
      </c>
      <c r="C316">
        <v>-0.26797700000000002</v>
      </c>
    </row>
    <row r="317" spans="1:3" x14ac:dyDescent="0.2">
      <c r="A317" s="1">
        <v>44817</v>
      </c>
      <c r="B317" s="2">
        <v>0.62385416666666671</v>
      </c>
      <c r="C317">
        <v>-0.46675499999999998</v>
      </c>
    </row>
    <row r="318" spans="1:3" x14ac:dyDescent="0.2">
      <c r="A318" s="1">
        <v>44817</v>
      </c>
      <c r="B318" s="2">
        <v>0.62385416666666671</v>
      </c>
      <c r="C318">
        <v>-0.10838399999999999</v>
      </c>
    </row>
    <row r="319" spans="1:3" x14ac:dyDescent="0.2">
      <c r="A319" s="1">
        <v>44817</v>
      </c>
      <c r="B319" s="2">
        <v>0.62385416666666671</v>
      </c>
      <c r="C319">
        <v>0.122303</v>
      </c>
    </row>
    <row r="320" spans="1:3" x14ac:dyDescent="0.2">
      <c r="A320" s="1">
        <v>44817</v>
      </c>
      <c r="B320" s="2">
        <v>0.62385416666666671</v>
      </c>
      <c r="C320">
        <v>0.225051</v>
      </c>
    </row>
    <row r="321" spans="1:3" x14ac:dyDescent="0.2">
      <c r="A321" s="1">
        <v>44817</v>
      </c>
      <c r="B321" s="2">
        <v>0.62386574074074075</v>
      </c>
      <c r="C321">
        <v>0.23772299999999999</v>
      </c>
    </row>
    <row r="322" spans="1:3" x14ac:dyDescent="0.2">
      <c r="A322" s="1">
        <v>44817</v>
      </c>
      <c r="B322" s="2">
        <v>0.62386574074074075</v>
      </c>
      <c r="C322">
        <v>0.36215000000000003</v>
      </c>
    </row>
    <row r="323" spans="1:3" x14ac:dyDescent="0.2">
      <c r="A323" s="1">
        <v>44817</v>
      </c>
      <c r="B323" s="2">
        <v>0.62386574074074075</v>
      </c>
      <c r="C323">
        <v>0.38388100000000003</v>
      </c>
    </row>
    <row r="324" spans="1:3" x14ac:dyDescent="0.2">
      <c r="A324" s="1">
        <v>44817</v>
      </c>
      <c r="B324" s="2">
        <v>0.62386574074074075</v>
      </c>
      <c r="C324">
        <v>0.41665400000000002</v>
      </c>
    </row>
    <row r="325" spans="1:3" x14ac:dyDescent="0.2">
      <c r="A325" s="1">
        <v>44817</v>
      </c>
      <c r="B325" s="2">
        <v>0.62387731481481479</v>
      </c>
      <c r="C325">
        <v>0.27497500000000002</v>
      </c>
    </row>
    <row r="326" spans="1:3" x14ac:dyDescent="0.2">
      <c r="A326" s="1">
        <v>44817</v>
      </c>
      <c r="B326" s="2">
        <v>0.62387731481481479</v>
      </c>
      <c r="C326">
        <v>0.22769700000000001</v>
      </c>
    </row>
    <row r="327" spans="1:3" x14ac:dyDescent="0.2">
      <c r="A327" s="1">
        <v>44817</v>
      </c>
      <c r="B327" s="2">
        <v>0.62387731481481479</v>
      </c>
      <c r="C327">
        <v>0.23375299999999999</v>
      </c>
    </row>
    <row r="328" spans="1:3" x14ac:dyDescent="0.2">
      <c r="A328" s="1">
        <v>44817</v>
      </c>
      <c r="B328" s="2">
        <v>0.62387731481481479</v>
      </c>
      <c r="C328">
        <v>0.32830799999999999</v>
      </c>
    </row>
    <row r="329" spans="1:3" x14ac:dyDescent="0.2">
      <c r="A329" s="1">
        <v>44817</v>
      </c>
      <c r="B329" s="2">
        <v>0.62388888888888883</v>
      </c>
      <c r="C329">
        <v>0.36047099999999999</v>
      </c>
    </row>
    <row r="330" spans="1:3" x14ac:dyDescent="0.2">
      <c r="A330" s="1">
        <v>44817</v>
      </c>
      <c r="B330" s="2">
        <v>0.62388888888888883</v>
      </c>
      <c r="C330">
        <v>0.27293899999999999</v>
      </c>
    </row>
    <row r="331" spans="1:3" x14ac:dyDescent="0.2">
      <c r="A331" s="1">
        <v>44817</v>
      </c>
      <c r="B331" s="2">
        <v>0.62388888888888883</v>
      </c>
      <c r="C331">
        <v>0.25762099999999999</v>
      </c>
    </row>
    <row r="332" spans="1:3" x14ac:dyDescent="0.2">
      <c r="A332" s="1">
        <v>44817</v>
      </c>
      <c r="B332" s="2">
        <v>0.62390046296296298</v>
      </c>
      <c r="C332">
        <v>0.23553399999999999</v>
      </c>
    </row>
    <row r="333" spans="1:3" x14ac:dyDescent="0.2">
      <c r="A333" s="1">
        <v>44817</v>
      </c>
      <c r="B333" s="2">
        <v>0.62390046296296298</v>
      </c>
      <c r="C333">
        <v>0.23492399999999999</v>
      </c>
    </row>
    <row r="334" spans="1:3" x14ac:dyDescent="0.2">
      <c r="A334" s="1">
        <v>44817</v>
      </c>
      <c r="B334" s="2">
        <v>0.62390046296296298</v>
      </c>
      <c r="C334">
        <v>0.24840999999999999</v>
      </c>
    </row>
    <row r="335" spans="1:3" x14ac:dyDescent="0.2">
      <c r="A335" s="1">
        <v>44817</v>
      </c>
      <c r="B335" s="2">
        <v>0.62390046296296298</v>
      </c>
      <c r="C335">
        <v>0.236094</v>
      </c>
    </row>
    <row r="336" spans="1:3" x14ac:dyDescent="0.2">
      <c r="A336" s="1">
        <v>44817</v>
      </c>
      <c r="B336" s="2">
        <v>0.62391203703703701</v>
      </c>
      <c r="C336">
        <v>0.385407</v>
      </c>
    </row>
    <row r="337" spans="1:3" x14ac:dyDescent="0.2">
      <c r="A337" s="1">
        <v>44817</v>
      </c>
      <c r="B337" s="2">
        <v>0.62391203703703701</v>
      </c>
      <c r="C337">
        <v>0.45461800000000002</v>
      </c>
    </row>
    <row r="338" spans="1:3" x14ac:dyDescent="0.2">
      <c r="A338" s="1">
        <v>44817</v>
      </c>
      <c r="B338" s="2">
        <v>0.62391203703703701</v>
      </c>
      <c r="C338">
        <v>0.42250599999999999</v>
      </c>
    </row>
    <row r="339" spans="1:3" x14ac:dyDescent="0.2">
      <c r="A339" s="1">
        <v>44817</v>
      </c>
      <c r="B339" s="2">
        <v>0.62391203703703701</v>
      </c>
      <c r="C339">
        <v>0.48846099999999998</v>
      </c>
    </row>
    <row r="340" spans="1:3" x14ac:dyDescent="0.2">
      <c r="A340" s="1">
        <v>44817</v>
      </c>
      <c r="B340" s="2">
        <v>0.62392361111111116</v>
      </c>
      <c r="C340">
        <v>0.50347299999999995</v>
      </c>
    </row>
    <row r="341" spans="1:3" x14ac:dyDescent="0.2">
      <c r="A341" s="1">
        <v>44817</v>
      </c>
      <c r="B341" s="2">
        <v>0.62392361111111116</v>
      </c>
      <c r="C341">
        <v>0.48057299999999997</v>
      </c>
    </row>
    <row r="342" spans="1:3" x14ac:dyDescent="0.2">
      <c r="A342" s="1">
        <v>44817</v>
      </c>
      <c r="B342" s="2">
        <v>0.62392361111111116</v>
      </c>
      <c r="C342">
        <v>0.42438900000000002</v>
      </c>
    </row>
    <row r="343" spans="1:3" x14ac:dyDescent="0.2">
      <c r="A343" s="1">
        <v>44817</v>
      </c>
      <c r="B343" s="2">
        <v>0.62392361111111116</v>
      </c>
      <c r="C343">
        <v>0.42744300000000002</v>
      </c>
    </row>
    <row r="344" spans="1:3" x14ac:dyDescent="0.2">
      <c r="A344" s="1">
        <v>44817</v>
      </c>
      <c r="B344" s="2">
        <v>0.6239351851851852</v>
      </c>
      <c r="C344">
        <v>0.39980900000000003</v>
      </c>
    </row>
    <row r="345" spans="1:3" x14ac:dyDescent="0.2">
      <c r="A345" s="1">
        <v>44817</v>
      </c>
      <c r="B345" s="2">
        <v>0.6239351851851852</v>
      </c>
      <c r="C345">
        <v>0.39299000000000001</v>
      </c>
    </row>
    <row r="346" spans="1:3" x14ac:dyDescent="0.2">
      <c r="A346" s="1">
        <v>44817</v>
      </c>
      <c r="B346" s="2">
        <v>0.6239351851851852</v>
      </c>
      <c r="C346">
        <v>0.38932600000000001</v>
      </c>
    </row>
    <row r="347" spans="1:3" x14ac:dyDescent="0.2">
      <c r="A347" s="1">
        <v>44817</v>
      </c>
      <c r="B347" s="2">
        <v>0.62394675925925924</v>
      </c>
      <c r="C347">
        <v>0.385407</v>
      </c>
    </row>
    <row r="348" spans="1:3" x14ac:dyDescent="0.2">
      <c r="A348" s="1">
        <v>44817</v>
      </c>
      <c r="B348" s="2">
        <v>0.62394675925925924</v>
      </c>
      <c r="C348">
        <v>0.38652700000000001</v>
      </c>
    </row>
    <row r="349" spans="1:3" x14ac:dyDescent="0.2">
      <c r="A349" s="1">
        <v>44817</v>
      </c>
      <c r="B349" s="2">
        <v>0.62394675925925924</v>
      </c>
      <c r="C349">
        <v>0.40433799999999998</v>
      </c>
    </row>
    <row r="350" spans="1:3" x14ac:dyDescent="0.2">
      <c r="A350" s="1">
        <v>44817</v>
      </c>
      <c r="B350" s="2">
        <v>0.62394675925925924</v>
      </c>
      <c r="C350">
        <v>0.42169200000000001</v>
      </c>
    </row>
    <row r="351" spans="1:3" x14ac:dyDescent="0.2">
      <c r="A351" s="1">
        <v>44817</v>
      </c>
      <c r="B351" s="2">
        <v>0.62395833333333328</v>
      </c>
      <c r="C351">
        <v>0.44169199999999997</v>
      </c>
    </row>
    <row r="352" spans="1:3" x14ac:dyDescent="0.2">
      <c r="A352" s="1">
        <v>44817</v>
      </c>
      <c r="B352" s="2">
        <v>0.62395833333333328</v>
      </c>
      <c r="C352">
        <v>0.43543300000000001</v>
      </c>
    </row>
    <row r="353" spans="1:3" x14ac:dyDescent="0.2">
      <c r="A353" s="1">
        <v>44817</v>
      </c>
      <c r="B353" s="2">
        <v>0.62395833333333328</v>
      </c>
      <c r="C353">
        <v>0.40087800000000001</v>
      </c>
    </row>
    <row r="354" spans="1:3" x14ac:dyDescent="0.2">
      <c r="A354" s="1">
        <v>44817</v>
      </c>
      <c r="B354" s="2">
        <v>0.62395833333333328</v>
      </c>
      <c r="C354">
        <v>0.40657799999999999</v>
      </c>
    </row>
    <row r="355" spans="1:3" x14ac:dyDescent="0.2">
      <c r="A355" s="1">
        <v>44817</v>
      </c>
      <c r="B355" s="2">
        <v>0.62396990740740743</v>
      </c>
      <c r="C355">
        <v>0.33884199999999998</v>
      </c>
    </row>
    <row r="356" spans="1:3" x14ac:dyDescent="0.2">
      <c r="A356" s="1">
        <v>44817</v>
      </c>
      <c r="B356" s="2">
        <v>0.62396990740740743</v>
      </c>
      <c r="C356">
        <v>0.36627199999999999</v>
      </c>
    </row>
    <row r="357" spans="1:3" x14ac:dyDescent="0.2">
      <c r="A357" s="1">
        <v>44817</v>
      </c>
      <c r="B357" s="2">
        <v>0.62396990740740743</v>
      </c>
      <c r="C357">
        <v>0.46815499999999999</v>
      </c>
    </row>
    <row r="358" spans="1:3" x14ac:dyDescent="0.2">
      <c r="A358" s="1">
        <v>44817</v>
      </c>
      <c r="B358" s="2">
        <v>0.62396990740740743</v>
      </c>
      <c r="C358">
        <v>0.38922400000000001</v>
      </c>
    </row>
    <row r="359" spans="1:3" x14ac:dyDescent="0.2">
      <c r="A359" s="1">
        <v>44817</v>
      </c>
      <c r="B359" s="2">
        <v>0.62398148148148147</v>
      </c>
      <c r="C359">
        <v>0.54556000000000004</v>
      </c>
    </row>
    <row r="360" spans="1:3" x14ac:dyDescent="0.2">
      <c r="A360" s="1">
        <v>44817</v>
      </c>
      <c r="B360" s="2">
        <v>0.62398148148148147</v>
      </c>
      <c r="C360">
        <v>0.51960600000000001</v>
      </c>
    </row>
    <row r="361" spans="1:3" x14ac:dyDescent="0.2">
      <c r="A361" s="1">
        <v>44817</v>
      </c>
      <c r="B361" s="2">
        <v>0.62398148148148147</v>
      </c>
      <c r="C361">
        <v>0.335229</v>
      </c>
    </row>
    <row r="362" spans="1:3" x14ac:dyDescent="0.2">
      <c r="A362" s="1">
        <v>44817</v>
      </c>
      <c r="B362" s="2">
        <v>0.62399305555555562</v>
      </c>
      <c r="C362">
        <v>0.31528</v>
      </c>
    </row>
    <row r="363" spans="1:3" x14ac:dyDescent="0.2">
      <c r="A363" s="1">
        <v>44817</v>
      </c>
      <c r="B363" s="2">
        <v>0.62399305555555562</v>
      </c>
      <c r="C363">
        <v>0.30866399999999999</v>
      </c>
    </row>
    <row r="364" spans="1:3" x14ac:dyDescent="0.2">
      <c r="A364" s="1">
        <v>44817</v>
      </c>
      <c r="B364" s="2">
        <v>0.62399305555555562</v>
      </c>
      <c r="C364">
        <v>0.26581399999999999</v>
      </c>
    </row>
    <row r="365" spans="1:3" x14ac:dyDescent="0.2">
      <c r="A365" s="1">
        <v>44817</v>
      </c>
      <c r="B365" s="2">
        <v>0.62399305555555562</v>
      </c>
      <c r="C365">
        <v>0.21884200000000001</v>
      </c>
    </row>
    <row r="366" spans="1:3" x14ac:dyDescent="0.2">
      <c r="A366" s="1">
        <v>44817</v>
      </c>
      <c r="B366" s="2">
        <v>0.62400462962962966</v>
      </c>
      <c r="C366">
        <v>0.29594199999999998</v>
      </c>
    </row>
    <row r="367" spans="1:3" x14ac:dyDescent="0.2">
      <c r="A367" s="1">
        <v>44817</v>
      </c>
      <c r="B367" s="2">
        <v>0.62400462962962966</v>
      </c>
      <c r="C367">
        <v>0.24479699999999999</v>
      </c>
    </row>
    <row r="368" spans="1:3" x14ac:dyDescent="0.2">
      <c r="A368" s="1">
        <v>44817</v>
      </c>
      <c r="B368" s="2">
        <v>0.62400462962962966</v>
      </c>
      <c r="C368">
        <v>2.9936600000000001E-2</v>
      </c>
    </row>
    <row r="369" spans="1:3" x14ac:dyDescent="0.2">
      <c r="A369" s="1">
        <v>44817</v>
      </c>
      <c r="B369" s="2">
        <v>0.62400462962962966</v>
      </c>
      <c r="C369">
        <v>-1.1386500000000001E-2</v>
      </c>
    </row>
    <row r="370" spans="1:3" x14ac:dyDescent="0.2">
      <c r="A370" s="1">
        <v>44817</v>
      </c>
      <c r="B370" s="2">
        <v>0.6240162037037037</v>
      </c>
      <c r="C370">
        <v>-7.1590100000000004E-2</v>
      </c>
    </row>
    <row r="371" spans="1:3" x14ac:dyDescent="0.2">
      <c r="A371" s="1">
        <v>44817</v>
      </c>
      <c r="B371" s="2">
        <v>0.6240162037037037</v>
      </c>
      <c r="C371">
        <v>-8.4516300000000003E-2</v>
      </c>
    </row>
    <row r="372" spans="1:3" x14ac:dyDescent="0.2">
      <c r="A372" s="1">
        <v>44817</v>
      </c>
      <c r="B372" s="2">
        <v>0.6240162037037037</v>
      </c>
      <c r="C372">
        <v>-0.31057200000000001</v>
      </c>
    </row>
    <row r="373" spans="1:3" x14ac:dyDescent="0.2">
      <c r="A373" s="1">
        <v>44817</v>
      </c>
      <c r="B373" s="2">
        <v>0.6240162037037037</v>
      </c>
      <c r="C373">
        <v>-0.41667900000000002</v>
      </c>
    </row>
    <row r="374" spans="1:3" x14ac:dyDescent="0.2">
      <c r="A374" s="1">
        <v>44817</v>
      </c>
      <c r="B374" s="2">
        <v>0.62402777777777774</v>
      </c>
      <c r="C374">
        <v>-0.32929999999999998</v>
      </c>
    </row>
    <row r="375" spans="1:3" x14ac:dyDescent="0.2">
      <c r="A375" s="1">
        <v>44817</v>
      </c>
      <c r="B375" s="2">
        <v>0.62402777777777774</v>
      </c>
      <c r="C375">
        <v>-0.54309099999999999</v>
      </c>
    </row>
    <row r="376" spans="1:3" x14ac:dyDescent="0.2">
      <c r="A376" s="1">
        <v>44817</v>
      </c>
      <c r="B376" s="2">
        <v>0.62402777777777774</v>
      </c>
      <c r="C376">
        <v>-0.68980900000000001</v>
      </c>
    </row>
    <row r="377" spans="1:3" x14ac:dyDescent="0.2">
      <c r="A377" s="1">
        <v>44817</v>
      </c>
      <c r="B377" s="2">
        <v>0.62403935185185189</v>
      </c>
      <c r="C377">
        <v>-0.49382900000000002</v>
      </c>
    </row>
    <row r="378" spans="1:3" x14ac:dyDescent="0.2">
      <c r="A378" s="1">
        <v>44817</v>
      </c>
      <c r="B378" s="2">
        <v>0.62403935185185189</v>
      </c>
      <c r="C378">
        <v>-0.64787499999999998</v>
      </c>
    </row>
    <row r="379" spans="1:3" x14ac:dyDescent="0.2">
      <c r="A379" s="1">
        <v>44817</v>
      </c>
      <c r="B379" s="2">
        <v>0.62403935185185189</v>
      </c>
      <c r="C379">
        <v>-0.64039400000000002</v>
      </c>
    </row>
    <row r="380" spans="1:3" x14ac:dyDescent="0.2">
      <c r="A380" s="1">
        <v>44817</v>
      </c>
      <c r="B380" s="2">
        <v>0.62403935185185189</v>
      </c>
      <c r="C380">
        <v>-0.62548300000000001</v>
      </c>
    </row>
    <row r="381" spans="1:3" x14ac:dyDescent="0.2">
      <c r="A381" s="1">
        <v>44817</v>
      </c>
      <c r="B381" s="2">
        <v>0.62405092592592593</v>
      </c>
      <c r="C381">
        <v>-0.53316699999999995</v>
      </c>
    </row>
    <row r="382" spans="1:3" x14ac:dyDescent="0.2">
      <c r="A382" s="1">
        <v>44817</v>
      </c>
      <c r="B382" s="2">
        <v>0.62405092592592593</v>
      </c>
      <c r="C382">
        <v>-0.48141200000000001</v>
      </c>
    </row>
    <row r="383" spans="1:3" x14ac:dyDescent="0.2">
      <c r="A383" s="1">
        <v>44817</v>
      </c>
      <c r="B383" s="2">
        <v>0.62405092592592593</v>
      </c>
      <c r="C383">
        <v>-0.43062299999999998</v>
      </c>
    </row>
    <row r="384" spans="1:3" x14ac:dyDescent="0.2">
      <c r="A384" s="1">
        <v>44817</v>
      </c>
      <c r="B384" s="2">
        <v>0.62405092592592593</v>
      </c>
      <c r="C384">
        <v>-0.55927400000000005</v>
      </c>
    </row>
    <row r="385" spans="1:3" x14ac:dyDescent="0.2">
      <c r="A385" s="1">
        <v>44817</v>
      </c>
      <c r="B385" s="2">
        <v>0.62406249999999996</v>
      </c>
      <c r="C385">
        <v>-0.63158999999999998</v>
      </c>
    </row>
    <row r="386" spans="1:3" x14ac:dyDescent="0.2">
      <c r="A386" s="1">
        <v>44817</v>
      </c>
      <c r="B386" s="2">
        <v>0.62406249999999996</v>
      </c>
      <c r="C386">
        <v>-0.49179400000000001</v>
      </c>
    </row>
    <row r="387" spans="1:3" x14ac:dyDescent="0.2">
      <c r="A387" s="1">
        <v>44817</v>
      </c>
      <c r="B387" s="2">
        <v>0.62406249999999996</v>
      </c>
      <c r="C387">
        <v>-0.49225099999999999</v>
      </c>
    </row>
    <row r="388" spans="1:3" x14ac:dyDescent="0.2">
      <c r="A388" s="1">
        <v>44817</v>
      </c>
      <c r="B388" s="2">
        <v>0.62406249999999996</v>
      </c>
      <c r="C388">
        <v>-0.28736600000000001</v>
      </c>
    </row>
    <row r="389" spans="1:3" x14ac:dyDescent="0.2">
      <c r="A389" s="1">
        <v>44817</v>
      </c>
      <c r="B389" s="2">
        <v>0.62407407407407411</v>
      </c>
      <c r="C389">
        <v>-0.37108099999999999</v>
      </c>
    </row>
    <row r="390" spans="1:3" x14ac:dyDescent="0.2">
      <c r="A390" s="1">
        <v>44817</v>
      </c>
      <c r="B390" s="2">
        <v>0.62407407407407411</v>
      </c>
      <c r="C390">
        <v>9.9707599999999993E-2</v>
      </c>
    </row>
    <row r="391" spans="1:3" x14ac:dyDescent="0.2">
      <c r="A391" s="1">
        <v>44817</v>
      </c>
      <c r="B391" s="2">
        <v>0.62407407407407411</v>
      </c>
      <c r="C391">
        <v>9.9300399999999997E-2</v>
      </c>
    </row>
    <row r="392" spans="1:3" x14ac:dyDescent="0.2">
      <c r="A392" s="1">
        <v>44817</v>
      </c>
      <c r="B392" s="2">
        <v>0.62408564814814815</v>
      </c>
      <c r="C392">
        <v>0.87767200000000001</v>
      </c>
    </row>
    <row r="393" spans="1:3" x14ac:dyDescent="0.2">
      <c r="A393" s="1">
        <v>44817</v>
      </c>
      <c r="B393" s="2">
        <v>0.62408564814814815</v>
      </c>
      <c r="C393">
        <v>3.07599</v>
      </c>
    </row>
    <row r="394" spans="1:3" x14ac:dyDescent="0.2">
      <c r="A394" s="1">
        <v>44817</v>
      </c>
      <c r="B394" s="2">
        <v>0.62408564814814815</v>
      </c>
      <c r="C394">
        <v>4.2391500000000004</v>
      </c>
    </row>
    <row r="395" spans="1:3" x14ac:dyDescent="0.2">
      <c r="A395" s="1">
        <v>44817</v>
      </c>
      <c r="B395" s="2">
        <v>0.62408564814814815</v>
      </c>
      <c r="C395">
        <v>3.0843400000000001</v>
      </c>
    </row>
    <row r="396" spans="1:3" x14ac:dyDescent="0.2">
      <c r="A396" s="1">
        <v>44817</v>
      </c>
      <c r="B396" s="2">
        <v>0.62409722222222219</v>
      </c>
      <c r="C396">
        <v>1.7135</v>
      </c>
    </row>
    <row r="397" spans="1:3" x14ac:dyDescent="0.2">
      <c r="A397" s="1">
        <v>44817</v>
      </c>
      <c r="B397" s="2">
        <v>0.62409722222222219</v>
      </c>
      <c r="C397">
        <v>1.90724</v>
      </c>
    </row>
    <row r="398" spans="1:3" x14ac:dyDescent="0.2">
      <c r="A398" s="1">
        <v>44817</v>
      </c>
      <c r="B398" s="2">
        <v>0.62409722222222219</v>
      </c>
      <c r="C398">
        <v>4.4534500000000001</v>
      </c>
    </row>
    <row r="399" spans="1:3" x14ac:dyDescent="0.2">
      <c r="A399" s="1">
        <v>44817</v>
      </c>
      <c r="B399" s="2">
        <v>0.62409722222222219</v>
      </c>
      <c r="C399">
        <v>0.91019099999999997</v>
      </c>
    </row>
    <row r="400" spans="1:3" x14ac:dyDescent="0.2">
      <c r="A400" s="1">
        <v>44817</v>
      </c>
      <c r="B400" s="2">
        <v>0.62410879629629623</v>
      </c>
      <c r="C400">
        <v>1.5977699999999999</v>
      </c>
    </row>
    <row r="401" spans="1:3" x14ac:dyDescent="0.2">
      <c r="A401" s="1">
        <v>44817</v>
      </c>
      <c r="B401" s="2">
        <v>0.62410879629629623</v>
      </c>
      <c r="C401">
        <v>2.3257599999999998</v>
      </c>
    </row>
    <row r="402" spans="1:3" x14ac:dyDescent="0.2">
      <c r="A402" s="1">
        <v>44817</v>
      </c>
      <c r="B402" s="2">
        <v>0.62410879629629623</v>
      </c>
      <c r="C402">
        <v>0.61670499999999995</v>
      </c>
    </row>
    <row r="403" spans="1:3" x14ac:dyDescent="0.2">
      <c r="A403" s="1">
        <v>44817</v>
      </c>
      <c r="B403" s="2">
        <v>0.62410879629629623</v>
      </c>
      <c r="C403">
        <v>1.0053099999999999</v>
      </c>
    </row>
    <row r="404" spans="1:3" x14ac:dyDescent="0.2">
      <c r="A404" s="1">
        <v>44817</v>
      </c>
      <c r="B404" s="2">
        <v>0.62412037037037038</v>
      </c>
      <c r="C404">
        <v>0.416298</v>
      </c>
    </row>
    <row r="405" spans="1:3" x14ac:dyDescent="0.2">
      <c r="A405" s="1">
        <v>44817</v>
      </c>
      <c r="B405" s="2">
        <v>0.62412037037037038</v>
      </c>
      <c r="C405">
        <v>1.4722299999999999</v>
      </c>
    </row>
    <row r="406" spans="1:3" x14ac:dyDescent="0.2">
      <c r="A406" s="1">
        <v>44817</v>
      </c>
      <c r="B406" s="2">
        <v>0.62412037037037038</v>
      </c>
      <c r="C406">
        <v>0.53624700000000003</v>
      </c>
    </row>
    <row r="407" spans="1:3" x14ac:dyDescent="0.2">
      <c r="A407" s="1">
        <v>44817</v>
      </c>
      <c r="B407" s="2">
        <v>0.62413194444444442</v>
      </c>
      <c r="C407">
        <v>0.82591599999999998</v>
      </c>
    </row>
    <row r="408" spans="1:3" x14ac:dyDescent="0.2">
      <c r="A408" s="1">
        <v>44817</v>
      </c>
      <c r="B408" s="2">
        <v>0.62413194444444442</v>
      </c>
      <c r="C408">
        <v>0.30001299999999997</v>
      </c>
    </row>
    <row r="409" spans="1:3" x14ac:dyDescent="0.2">
      <c r="A409" s="1">
        <v>44817</v>
      </c>
      <c r="B409" s="2">
        <v>0.62413194444444442</v>
      </c>
      <c r="C409">
        <v>0.27894400000000003</v>
      </c>
    </row>
    <row r="410" spans="1:3" x14ac:dyDescent="0.2">
      <c r="A410" s="1">
        <v>44817</v>
      </c>
      <c r="B410" s="2">
        <v>0.62413194444444442</v>
      </c>
      <c r="C410">
        <v>0.410547</v>
      </c>
    </row>
    <row r="411" spans="1:3" x14ac:dyDescent="0.2">
      <c r="A411" s="1">
        <v>44817</v>
      </c>
      <c r="B411" s="2">
        <v>0.62414351851851857</v>
      </c>
      <c r="C411">
        <v>0.20499999999999999</v>
      </c>
    </row>
    <row r="412" spans="1:3" x14ac:dyDescent="0.2">
      <c r="A412" s="1">
        <v>44817</v>
      </c>
      <c r="B412" s="2">
        <v>0.62414351851851857</v>
      </c>
      <c r="C412">
        <v>0.33171800000000001</v>
      </c>
    </row>
    <row r="413" spans="1:3" x14ac:dyDescent="0.2">
      <c r="A413" s="1">
        <v>44817</v>
      </c>
      <c r="B413" s="2">
        <v>0.62414351851851857</v>
      </c>
      <c r="C413">
        <v>0.196298</v>
      </c>
    </row>
    <row r="414" spans="1:3" x14ac:dyDescent="0.2">
      <c r="A414" s="1">
        <v>44817</v>
      </c>
      <c r="B414" s="2">
        <v>0.62414351851851857</v>
      </c>
      <c r="C414">
        <v>0.440216</v>
      </c>
    </row>
    <row r="415" spans="1:3" x14ac:dyDescent="0.2">
      <c r="A415" s="1">
        <v>44817</v>
      </c>
      <c r="B415" s="2">
        <v>0.62415509259259261</v>
      </c>
      <c r="C415">
        <v>0.22764599999999999</v>
      </c>
    </row>
    <row r="416" spans="1:3" x14ac:dyDescent="0.2">
      <c r="A416" s="1">
        <v>44817</v>
      </c>
      <c r="B416" s="2">
        <v>0.62415509259259261</v>
      </c>
      <c r="C416">
        <v>0.395534</v>
      </c>
    </row>
    <row r="417" spans="1:3" x14ac:dyDescent="0.2">
      <c r="A417" s="1">
        <v>44817</v>
      </c>
      <c r="B417" s="2">
        <v>0.62415509259259261</v>
      </c>
      <c r="C417">
        <v>0.34403299999999998</v>
      </c>
    </row>
    <row r="418" spans="1:3" x14ac:dyDescent="0.2">
      <c r="A418" s="1">
        <v>44817</v>
      </c>
      <c r="B418" s="2">
        <v>0.62415509259259261</v>
      </c>
      <c r="C418">
        <v>0.61085199999999995</v>
      </c>
    </row>
    <row r="419" spans="1:3" x14ac:dyDescent="0.2">
      <c r="A419" s="1">
        <v>44817</v>
      </c>
      <c r="B419" s="2">
        <v>0.62416666666666665</v>
      </c>
      <c r="C419">
        <v>0.27762100000000001</v>
      </c>
    </row>
    <row r="420" spans="1:3" x14ac:dyDescent="0.2">
      <c r="A420" s="1">
        <v>44817</v>
      </c>
      <c r="B420" s="2">
        <v>0.62416666666666665</v>
      </c>
      <c r="C420">
        <v>0.183423</v>
      </c>
    </row>
    <row r="421" spans="1:3" x14ac:dyDescent="0.2">
      <c r="A421" s="1">
        <v>44817</v>
      </c>
      <c r="B421" s="2">
        <v>0.62416666666666665</v>
      </c>
      <c r="C421">
        <v>-4.3854700000000003E-2</v>
      </c>
    </row>
    <row r="422" spans="1:3" x14ac:dyDescent="0.2">
      <c r="A422" s="1">
        <v>44817</v>
      </c>
      <c r="B422" s="2">
        <v>0.62417824074074069</v>
      </c>
      <c r="C422">
        <v>-7.7849600000000005E-2</v>
      </c>
    </row>
    <row r="423" spans="1:3" x14ac:dyDescent="0.2">
      <c r="A423" s="1">
        <v>44817</v>
      </c>
      <c r="B423" s="2">
        <v>0.62417824074074069</v>
      </c>
      <c r="C423">
        <v>-3.3116800000000002E-2</v>
      </c>
    </row>
    <row r="424" spans="1:3" x14ac:dyDescent="0.2">
      <c r="A424" s="1">
        <v>44817</v>
      </c>
      <c r="B424" s="2">
        <v>0.62417824074074069</v>
      </c>
      <c r="C424">
        <v>0.19767199999999999</v>
      </c>
    </row>
    <row r="425" spans="1:3" x14ac:dyDescent="0.2">
      <c r="A425" s="1">
        <v>44817</v>
      </c>
      <c r="B425" s="2">
        <v>0.62417824074074069</v>
      </c>
      <c r="C425">
        <v>3.08527E-2</v>
      </c>
    </row>
    <row r="426" spans="1:3" x14ac:dyDescent="0.2">
      <c r="A426" s="1">
        <v>44817</v>
      </c>
      <c r="B426" s="2">
        <v>0.62418981481481484</v>
      </c>
      <c r="C426">
        <v>0.375942</v>
      </c>
    </row>
    <row r="427" spans="1:3" x14ac:dyDescent="0.2">
      <c r="A427" s="1">
        <v>44817</v>
      </c>
      <c r="B427" s="2">
        <v>0.62418981481481484</v>
      </c>
      <c r="C427">
        <v>0.10327</v>
      </c>
    </row>
    <row r="428" spans="1:3" x14ac:dyDescent="0.2">
      <c r="A428" s="1">
        <v>44817</v>
      </c>
      <c r="B428" s="2">
        <v>0.62418981481481484</v>
      </c>
      <c r="C428">
        <v>0.44688299999999997</v>
      </c>
    </row>
    <row r="429" spans="1:3" x14ac:dyDescent="0.2">
      <c r="A429" s="1">
        <v>44817</v>
      </c>
      <c r="B429" s="2">
        <v>0.62418981481481484</v>
      </c>
      <c r="C429">
        <v>0.11421099999999999</v>
      </c>
    </row>
    <row r="430" spans="1:3" x14ac:dyDescent="0.2">
      <c r="A430" s="1">
        <v>44817</v>
      </c>
      <c r="B430" s="2">
        <v>0.62420138888888888</v>
      </c>
      <c r="C430">
        <v>0.45502599999999999</v>
      </c>
    </row>
    <row r="431" spans="1:3" x14ac:dyDescent="0.2">
      <c r="A431" s="1">
        <v>44817</v>
      </c>
      <c r="B431" s="2">
        <v>0.62420138888888888</v>
      </c>
      <c r="C431">
        <v>0.65039400000000003</v>
      </c>
    </row>
    <row r="432" spans="1:3" x14ac:dyDescent="0.2">
      <c r="A432" s="1">
        <v>44817</v>
      </c>
      <c r="B432" s="2">
        <v>0.62420138888888888</v>
      </c>
      <c r="C432">
        <v>1.7381800000000001</v>
      </c>
    </row>
    <row r="433" spans="1:3" x14ac:dyDescent="0.2">
      <c r="A433" s="1">
        <v>44817</v>
      </c>
      <c r="B433" s="2">
        <v>0.62420138888888888</v>
      </c>
      <c r="C433">
        <v>1.0349200000000001</v>
      </c>
    </row>
    <row r="434" spans="1:3" x14ac:dyDescent="0.2">
      <c r="A434" s="1">
        <v>44817</v>
      </c>
      <c r="B434" s="2">
        <v>0.62421296296296302</v>
      </c>
      <c r="C434">
        <v>1.63365</v>
      </c>
    </row>
    <row r="435" spans="1:3" x14ac:dyDescent="0.2">
      <c r="A435" s="1">
        <v>44817</v>
      </c>
      <c r="B435" s="2">
        <v>0.62421296296296302</v>
      </c>
      <c r="C435">
        <v>0.304033</v>
      </c>
    </row>
    <row r="436" spans="1:3" x14ac:dyDescent="0.2">
      <c r="A436" s="1">
        <v>44817</v>
      </c>
      <c r="B436" s="2">
        <v>0.62421296296296302</v>
      </c>
      <c r="C436">
        <v>1.8766</v>
      </c>
    </row>
    <row r="437" spans="1:3" x14ac:dyDescent="0.2">
      <c r="A437" s="1">
        <v>44817</v>
      </c>
      <c r="B437" s="2">
        <v>0.62422453703703706</v>
      </c>
      <c r="C437">
        <v>0.21415999999999999</v>
      </c>
    </row>
    <row r="438" spans="1:3" x14ac:dyDescent="0.2">
      <c r="A438" s="1">
        <v>44817</v>
      </c>
      <c r="B438" s="2">
        <v>0.62422453703703706</v>
      </c>
      <c r="C438">
        <v>0.66154000000000002</v>
      </c>
    </row>
    <row r="439" spans="1:3" x14ac:dyDescent="0.2">
      <c r="A439" s="1">
        <v>44817</v>
      </c>
      <c r="B439" s="2">
        <v>0.62422453703703706</v>
      </c>
      <c r="C439">
        <v>0.49986000000000003</v>
      </c>
    </row>
    <row r="440" spans="1:3" x14ac:dyDescent="0.2">
      <c r="A440" s="1">
        <v>44817</v>
      </c>
      <c r="B440" s="2">
        <v>0.62422453703703706</v>
      </c>
      <c r="C440">
        <v>0.38367699999999999</v>
      </c>
    </row>
    <row r="441" spans="1:3" x14ac:dyDescent="0.2">
      <c r="A441" s="1">
        <v>44817</v>
      </c>
      <c r="B441" s="2">
        <v>0.6242361111111111</v>
      </c>
      <c r="C441">
        <v>0.49538199999999999</v>
      </c>
    </row>
    <row r="442" spans="1:3" x14ac:dyDescent="0.2">
      <c r="A442" s="1">
        <v>44817</v>
      </c>
      <c r="B442" s="2">
        <v>0.6242361111111111</v>
      </c>
      <c r="C442">
        <v>0.37512699999999999</v>
      </c>
    </row>
    <row r="443" spans="1:3" x14ac:dyDescent="0.2">
      <c r="A443" s="1">
        <v>44817</v>
      </c>
      <c r="B443" s="2">
        <v>0.6242361111111111</v>
      </c>
      <c r="C443">
        <v>0.39380399999999999</v>
      </c>
    </row>
    <row r="444" spans="1:3" x14ac:dyDescent="0.2">
      <c r="A444" s="1">
        <v>44817</v>
      </c>
      <c r="B444" s="2">
        <v>0.6242361111111111</v>
      </c>
      <c r="C444">
        <v>0.30047099999999999</v>
      </c>
    </row>
    <row r="445" spans="1:3" x14ac:dyDescent="0.2">
      <c r="A445" s="1">
        <v>44817</v>
      </c>
      <c r="B445" s="2">
        <v>0.62424768518518514</v>
      </c>
      <c r="C445">
        <v>0.49594199999999999</v>
      </c>
    </row>
    <row r="446" spans="1:3" x14ac:dyDescent="0.2">
      <c r="A446" s="1">
        <v>44817</v>
      </c>
      <c r="B446" s="2">
        <v>0.62424768518518514</v>
      </c>
      <c r="C446">
        <v>0.74505100000000002</v>
      </c>
    </row>
    <row r="447" spans="1:3" x14ac:dyDescent="0.2">
      <c r="A447" s="1">
        <v>44817</v>
      </c>
      <c r="B447" s="2">
        <v>0.62424768518518514</v>
      </c>
      <c r="C447">
        <v>0.28881699999999999</v>
      </c>
    </row>
    <row r="448" spans="1:3" x14ac:dyDescent="0.2">
      <c r="A448" s="1">
        <v>44817</v>
      </c>
      <c r="B448" s="2">
        <v>0.62424768518518514</v>
      </c>
      <c r="C448">
        <v>0.79751899999999998</v>
      </c>
    </row>
    <row r="449" spans="1:3" x14ac:dyDescent="0.2">
      <c r="A449" s="1">
        <v>44817</v>
      </c>
      <c r="B449" s="2">
        <v>0.62425925925925929</v>
      </c>
      <c r="C449">
        <v>0.71965599999999996</v>
      </c>
    </row>
    <row r="450" spans="1:3" x14ac:dyDescent="0.2">
      <c r="A450" s="1">
        <v>44817</v>
      </c>
      <c r="B450" s="2">
        <v>0.62425925925925929</v>
      </c>
      <c r="C450">
        <v>1.1056600000000001</v>
      </c>
    </row>
    <row r="451" spans="1:3" x14ac:dyDescent="0.2">
      <c r="A451" s="1">
        <v>44817</v>
      </c>
      <c r="B451" s="2">
        <v>0.62425925925925929</v>
      </c>
      <c r="C451">
        <v>0.52209899999999998</v>
      </c>
    </row>
    <row r="452" spans="1:3" x14ac:dyDescent="0.2">
      <c r="A452" s="1">
        <v>44817</v>
      </c>
      <c r="B452" s="2">
        <v>0.62427083333333333</v>
      </c>
      <c r="C452">
        <v>0.53258300000000003</v>
      </c>
    </row>
    <row r="453" spans="1:3" x14ac:dyDescent="0.2">
      <c r="A453" s="1">
        <v>44817</v>
      </c>
      <c r="B453" s="2">
        <v>0.62427083333333333</v>
      </c>
      <c r="C453">
        <v>0.590445</v>
      </c>
    </row>
    <row r="454" spans="1:3" x14ac:dyDescent="0.2">
      <c r="A454" s="1">
        <v>44817</v>
      </c>
      <c r="B454" s="2">
        <v>0.62427083333333333</v>
      </c>
      <c r="C454">
        <v>0.16189600000000001</v>
      </c>
    </row>
    <row r="455" spans="1:3" x14ac:dyDescent="0.2">
      <c r="A455" s="1">
        <v>44817</v>
      </c>
      <c r="B455" s="2">
        <v>0.62427083333333333</v>
      </c>
      <c r="C455">
        <v>0.47573799999999999</v>
      </c>
    </row>
    <row r="456" spans="1:3" x14ac:dyDescent="0.2">
      <c r="A456" s="1">
        <v>44817</v>
      </c>
      <c r="B456" s="2">
        <v>0.62428240740740748</v>
      </c>
      <c r="C456">
        <v>0.14286299999999999</v>
      </c>
    </row>
    <row r="457" spans="1:3" x14ac:dyDescent="0.2">
      <c r="A457" s="1">
        <v>44817</v>
      </c>
      <c r="B457" s="2">
        <v>0.62428240740740748</v>
      </c>
      <c r="C457">
        <v>0.38505099999999998</v>
      </c>
    </row>
    <row r="458" spans="1:3" x14ac:dyDescent="0.2">
      <c r="A458" s="1">
        <v>44817</v>
      </c>
      <c r="B458" s="2">
        <v>0.62428240740740748</v>
      </c>
      <c r="C458">
        <v>-2.42618E-2</v>
      </c>
    </row>
    <row r="459" spans="1:3" x14ac:dyDescent="0.2">
      <c r="A459" s="1">
        <v>44817</v>
      </c>
      <c r="B459" s="2">
        <v>0.62428240740740748</v>
      </c>
      <c r="C459">
        <v>-0.106755</v>
      </c>
    </row>
    <row r="460" spans="1:3" x14ac:dyDescent="0.2">
      <c r="A460" s="1">
        <v>44817</v>
      </c>
      <c r="B460" s="2">
        <v>0.62429398148148152</v>
      </c>
      <c r="C460">
        <v>-0.26151400000000002</v>
      </c>
    </row>
    <row r="461" spans="1:3" x14ac:dyDescent="0.2">
      <c r="A461" s="1">
        <v>44817</v>
      </c>
      <c r="B461" s="2">
        <v>0.62429398148148152</v>
      </c>
      <c r="C461">
        <v>-0.35810399999999998</v>
      </c>
    </row>
    <row r="462" spans="1:3" x14ac:dyDescent="0.2">
      <c r="A462" s="1">
        <v>44817</v>
      </c>
      <c r="B462" s="2">
        <v>0.62429398148148152</v>
      </c>
      <c r="C462">
        <v>-0.52212400000000003</v>
      </c>
    </row>
    <row r="463" spans="1:3" x14ac:dyDescent="0.2">
      <c r="A463" s="1">
        <v>44817</v>
      </c>
      <c r="B463" s="2">
        <v>0.62429398148148152</v>
      </c>
      <c r="C463">
        <v>-0.53444000000000003</v>
      </c>
    </row>
    <row r="464" spans="1:3" x14ac:dyDescent="0.2">
      <c r="A464" s="1">
        <v>44817</v>
      </c>
      <c r="B464" s="2">
        <v>0.62430555555555556</v>
      </c>
      <c r="C464">
        <v>-0.61097900000000005</v>
      </c>
    </row>
    <row r="465" spans="1:3" x14ac:dyDescent="0.2">
      <c r="A465" s="1">
        <v>44817</v>
      </c>
      <c r="B465" s="2">
        <v>0.62430555555555556</v>
      </c>
      <c r="C465">
        <v>-0.67708599999999997</v>
      </c>
    </row>
    <row r="466" spans="1:3" x14ac:dyDescent="0.2">
      <c r="A466" s="1">
        <v>44817</v>
      </c>
      <c r="B466" s="2">
        <v>0.62430555555555556</v>
      </c>
      <c r="C466">
        <v>-0.79097899999999999</v>
      </c>
    </row>
    <row r="467" spans="1:3" x14ac:dyDescent="0.2">
      <c r="A467" s="1">
        <v>44817</v>
      </c>
      <c r="B467" s="2">
        <v>0.6243171296296296</v>
      </c>
      <c r="C467">
        <v>-0.70370100000000002</v>
      </c>
    </row>
    <row r="468" spans="1:3" x14ac:dyDescent="0.2">
      <c r="A468" s="1">
        <v>44817</v>
      </c>
      <c r="B468" s="2">
        <v>0.6243171296296296</v>
      </c>
      <c r="C468">
        <v>-0.62823099999999998</v>
      </c>
    </row>
    <row r="469" spans="1:3" x14ac:dyDescent="0.2">
      <c r="A469" s="1">
        <v>44817</v>
      </c>
      <c r="B469" s="2">
        <v>0.6243171296296296</v>
      </c>
      <c r="C469">
        <v>-0.36151299999999997</v>
      </c>
    </row>
    <row r="470" spans="1:3" x14ac:dyDescent="0.2">
      <c r="A470" s="1">
        <v>44817</v>
      </c>
      <c r="B470" s="2">
        <v>0.6243171296296296</v>
      </c>
      <c r="C470">
        <v>-0.178206</v>
      </c>
    </row>
    <row r="471" spans="1:3" x14ac:dyDescent="0.2">
      <c r="A471" s="1">
        <v>44817</v>
      </c>
      <c r="B471" s="2">
        <v>0.62432870370370364</v>
      </c>
      <c r="C471">
        <v>8.5610900000000004E-2</v>
      </c>
    </row>
    <row r="472" spans="1:3" x14ac:dyDescent="0.2">
      <c r="A472" s="1">
        <v>44817</v>
      </c>
      <c r="B472" s="2">
        <v>0.62432870370370364</v>
      </c>
      <c r="C472">
        <v>0.68830800000000003</v>
      </c>
    </row>
    <row r="473" spans="1:3" x14ac:dyDescent="0.2">
      <c r="A473" s="1">
        <v>44817</v>
      </c>
      <c r="B473" s="2">
        <v>0.62432870370370364</v>
      </c>
      <c r="C473">
        <v>0.87767200000000001</v>
      </c>
    </row>
    <row r="474" spans="1:3" x14ac:dyDescent="0.2">
      <c r="A474" s="1">
        <v>44817</v>
      </c>
      <c r="B474" s="2">
        <v>0.62432870370370364</v>
      </c>
      <c r="C474">
        <v>1.7368600000000001</v>
      </c>
    </row>
    <row r="475" spans="1:3" x14ac:dyDescent="0.2">
      <c r="A475" s="1">
        <v>44817</v>
      </c>
      <c r="B475" s="2">
        <v>0.62434027777777779</v>
      </c>
      <c r="C475">
        <v>1.4183300000000001</v>
      </c>
    </row>
    <row r="476" spans="1:3" x14ac:dyDescent="0.2">
      <c r="A476" s="1">
        <v>44817</v>
      </c>
      <c r="B476" s="2">
        <v>0.62434027777777779</v>
      </c>
      <c r="C476">
        <v>2.0957400000000002</v>
      </c>
    </row>
    <row r="477" spans="1:3" x14ac:dyDescent="0.2">
      <c r="A477" s="1">
        <v>44817</v>
      </c>
      <c r="B477" s="2">
        <v>0.62434027777777779</v>
      </c>
      <c r="C477">
        <v>1.3417399999999999</v>
      </c>
    </row>
    <row r="478" spans="1:3" x14ac:dyDescent="0.2">
      <c r="A478" s="1">
        <v>44817</v>
      </c>
      <c r="B478" s="2">
        <v>0.62434027777777779</v>
      </c>
      <c r="C478">
        <v>1.6399600000000001</v>
      </c>
    </row>
    <row r="479" spans="1:3" x14ac:dyDescent="0.2">
      <c r="A479" s="1">
        <v>44817</v>
      </c>
      <c r="B479" s="2">
        <v>0.62435185185185182</v>
      </c>
      <c r="C479">
        <v>0.29349900000000001</v>
      </c>
    </row>
    <row r="480" spans="1:3" x14ac:dyDescent="0.2">
      <c r="A480" s="1">
        <v>44817</v>
      </c>
      <c r="B480" s="2">
        <v>0.62435185185185182</v>
      </c>
      <c r="C480">
        <v>1.0720700000000001</v>
      </c>
    </row>
    <row r="481" spans="1:3" x14ac:dyDescent="0.2">
      <c r="A481" s="1">
        <v>44817</v>
      </c>
      <c r="B481" s="2">
        <v>0.62435185185185182</v>
      </c>
      <c r="C481">
        <v>0.64464399999999999</v>
      </c>
    </row>
    <row r="482" spans="1:3" x14ac:dyDescent="0.2">
      <c r="A482" s="1">
        <v>44817</v>
      </c>
      <c r="B482" s="2">
        <v>0.62436342592592597</v>
      </c>
      <c r="C482">
        <v>0.56667900000000004</v>
      </c>
    </row>
    <row r="483" spans="1:3" x14ac:dyDescent="0.2">
      <c r="A483" s="1">
        <v>44817</v>
      </c>
      <c r="B483" s="2">
        <v>0.62436342592592597</v>
      </c>
      <c r="C483">
        <v>0.29797699999999999</v>
      </c>
    </row>
    <row r="484" spans="1:3" x14ac:dyDescent="0.2">
      <c r="A484" s="1">
        <v>44817</v>
      </c>
      <c r="B484" s="2">
        <v>0.62436342592592597</v>
      </c>
      <c r="C484">
        <v>0.49945299999999998</v>
      </c>
    </row>
    <row r="485" spans="1:3" x14ac:dyDescent="0.2">
      <c r="A485" s="1">
        <v>44817</v>
      </c>
      <c r="B485" s="2">
        <v>0.62436342592592597</v>
      </c>
      <c r="C485">
        <v>0.28708699999999998</v>
      </c>
    </row>
    <row r="486" spans="1:3" x14ac:dyDescent="0.2">
      <c r="A486" s="1">
        <v>44817</v>
      </c>
      <c r="B486" s="2">
        <v>0.62437500000000001</v>
      </c>
      <c r="C486">
        <v>0.46937699999999999</v>
      </c>
    </row>
    <row r="487" spans="1:3" x14ac:dyDescent="0.2">
      <c r="A487" s="1">
        <v>44817</v>
      </c>
      <c r="B487" s="2">
        <v>0.62437500000000001</v>
      </c>
      <c r="C487">
        <v>0.34006399999999998</v>
      </c>
    </row>
    <row r="488" spans="1:3" x14ac:dyDescent="0.2">
      <c r="A488" s="1">
        <v>44817</v>
      </c>
      <c r="B488" s="2">
        <v>0.62437500000000001</v>
      </c>
      <c r="C488">
        <v>0.37584000000000001</v>
      </c>
    </row>
    <row r="489" spans="1:3" x14ac:dyDescent="0.2">
      <c r="A489" s="1">
        <v>44817</v>
      </c>
      <c r="B489" s="2">
        <v>0.62437500000000001</v>
      </c>
      <c r="C489">
        <v>0.14235400000000001</v>
      </c>
    </row>
    <row r="490" spans="1:3" x14ac:dyDescent="0.2">
      <c r="A490" s="1">
        <v>44817</v>
      </c>
      <c r="B490" s="2">
        <v>0.62438657407407405</v>
      </c>
      <c r="C490">
        <v>0.48830800000000002</v>
      </c>
    </row>
    <row r="491" spans="1:3" x14ac:dyDescent="0.2">
      <c r="A491" s="1">
        <v>44817</v>
      </c>
      <c r="B491" s="2">
        <v>0.62438657407407405</v>
      </c>
      <c r="C491">
        <v>0.31868999999999997</v>
      </c>
    </row>
    <row r="492" spans="1:3" x14ac:dyDescent="0.2">
      <c r="A492" s="1">
        <v>44817</v>
      </c>
      <c r="B492" s="2">
        <v>0.62438657407407405</v>
      </c>
      <c r="C492">
        <v>0.57991099999999995</v>
      </c>
    </row>
    <row r="493" spans="1:3" x14ac:dyDescent="0.2">
      <c r="A493" s="1">
        <v>44817</v>
      </c>
      <c r="B493" s="2">
        <v>0.62438657407407405</v>
      </c>
      <c r="C493">
        <v>0.911972</v>
      </c>
    </row>
    <row r="494" spans="1:3" x14ac:dyDescent="0.2">
      <c r="A494" s="1">
        <v>44817</v>
      </c>
      <c r="B494" s="2">
        <v>0.62439814814814809</v>
      </c>
      <c r="C494">
        <v>0.59594100000000005</v>
      </c>
    </row>
    <row r="495" spans="1:3" x14ac:dyDescent="0.2">
      <c r="A495" s="1">
        <v>44817</v>
      </c>
      <c r="B495" s="2">
        <v>0.62439814814814809</v>
      </c>
      <c r="C495">
        <v>1.0099899999999999</v>
      </c>
    </row>
    <row r="496" spans="1:3" x14ac:dyDescent="0.2">
      <c r="A496" s="1">
        <v>44817</v>
      </c>
      <c r="B496" s="2">
        <v>0.62439814814814809</v>
      </c>
      <c r="C496">
        <v>0.53176900000000005</v>
      </c>
    </row>
    <row r="497" spans="1:3" x14ac:dyDescent="0.2">
      <c r="A497" s="1">
        <v>44817</v>
      </c>
      <c r="B497" s="2">
        <v>0.62440972222222224</v>
      </c>
      <c r="C497">
        <v>0.348053</v>
      </c>
    </row>
    <row r="498" spans="1:3" x14ac:dyDescent="0.2">
      <c r="A498" s="1">
        <v>44817</v>
      </c>
      <c r="B498" s="2">
        <v>0.62440972222222224</v>
      </c>
      <c r="C498">
        <v>0.341387</v>
      </c>
    </row>
    <row r="499" spans="1:3" x14ac:dyDescent="0.2">
      <c r="A499" s="1">
        <v>44817</v>
      </c>
      <c r="B499" s="2">
        <v>0.62440972222222224</v>
      </c>
      <c r="C499">
        <v>0.458893</v>
      </c>
    </row>
    <row r="500" spans="1:3" x14ac:dyDescent="0.2">
      <c r="A500" s="1">
        <v>44817</v>
      </c>
      <c r="B500" s="2">
        <v>0.62440972222222224</v>
      </c>
      <c r="C500">
        <v>0.35354999999999998</v>
      </c>
    </row>
    <row r="501" spans="1:3" x14ac:dyDescent="0.2">
      <c r="A501" s="1">
        <v>44817</v>
      </c>
      <c r="B501" s="2">
        <v>0.62442129629629628</v>
      </c>
      <c r="C501">
        <v>0.708206</v>
      </c>
    </row>
    <row r="502" spans="1:3" x14ac:dyDescent="0.2">
      <c r="A502" s="1">
        <v>44817</v>
      </c>
      <c r="B502" s="2">
        <v>0.62442129629629628</v>
      </c>
      <c r="C502">
        <v>0.31064900000000001</v>
      </c>
    </row>
    <row r="503" spans="1:3" x14ac:dyDescent="0.2">
      <c r="A503" s="1">
        <v>44817</v>
      </c>
      <c r="B503" s="2">
        <v>0.62442129629629628</v>
      </c>
      <c r="C503">
        <v>0.53589100000000001</v>
      </c>
    </row>
    <row r="504" spans="1:3" x14ac:dyDescent="0.2">
      <c r="A504" s="1">
        <v>44817</v>
      </c>
      <c r="B504" s="2">
        <v>0.62442129629629628</v>
      </c>
      <c r="C504">
        <v>0.28581400000000001</v>
      </c>
    </row>
    <row r="505" spans="1:3" x14ac:dyDescent="0.2">
      <c r="A505" s="1">
        <v>44817</v>
      </c>
      <c r="B505" s="2">
        <v>0.62443287037037043</v>
      </c>
      <c r="C505">
        <v>0.49772300000000003</v>
      </c>
    </row>
    <row r="506" spans="1:3" x14ac:dyDescent="0.2">
      <c r="A506" s="1">
        <v>44817</v>
      </c>
      <c r="B506" s="2">
        <v>0.62443287037037043</v>
      </c>
      <c r="C506">
        <v>0.21945300000000001</v>
      </c>
    </row>
    <row r="507" spans="1:3" x14ac:dyDescent="0.2">
      <c r="A507" s="1">
        <v>44817</v>
      </c>
      <c r="B507" s="2">
        <v>0.62443287037037043</v>
      </c>
      <c r="C507">
        <v>0.50637399999999999</v>
      </c>
    </row>
    <row r="508" spans="1:3" x14ac:dyDescent="0.2">
      <c r="A508" s="1">
        <v>44817</v>
      </c>
      <c r="B508" s="2">
        <v>0.62443287037037043</v>
      </c>
      <c r="C508">
        <v>0.187392</v>
      </c>
    </row>
    <row r="509" spans="1:3" x14ac:dyDescent="0.2">
      <c r="A509" s="1">
        <v>44817</v>
      </c>
      <c r="B509" s="2">
        <v>0.62444444444444447</v>
      </c>
      <c r="C509">
        <v>0.50713799999999998</v>
      </c>
    </row>
    <row r="510" spans="1:3" x14ac:dyDescent="0.2">
      <c r="A510" s="1">
        <v>44817</v>
      </c>
      <c r="B510" s="2">
        <v>0.62444444444444447</v>
      </c>
      <c r="C510">
        <v>0.24886800000000001</v>
      </c>
    </row>
    <row r="511" spans="1:3" x14ac:dyDescent="0.2">
      <c r="A511" s="1">
        <v>44817</v>
      </c>
      <c r="B511" s="2">
        <v>0.62444444444444447</v>
      </c>
      <c r="C511">
        <v>0.49930000000000002</v>
      </c>
    </row>
    <row r="512" spans="1:3" x14ac:dyDescent="0.2">
      <c r="A512" s="1">
        <v>44817</v>
      </c>
      <c r="B512" s="2">
        <v>0.62445601851851851</v>
      </c>
      <c r="C512">
        <v>0.16164100000000001</v>
      </c>
    </row>
    <row r="513" spans="1:3" x14ac:dyDescent="0.2">
      <c r="A513" s="1">
        <v>44817</v>
      </c>
      <c r="B513" s="2">
        <v>0.62445601851851851</v>
      </c>
      <c r="C513">
        <v>0.476858</v>
      </c>
    </row>
    <row r="514" spans="1:3" x14ac:dyDescent="0.2">
      <c r="A514" s="1">
        <v>44817</v>
      </c>
      <c r="B514" s="2">
        <v>0.62445601851851851</v>
      </c>
      <c r="C514">
        <v>0.22713800000000001</v>
      </c>
    </row>
    <row r="515" spans="1:3" x14ac:dyDescent="0.2">
      <c r="A515" s="1">
        <v>44817</v>
      </c>
      <c r="B515" s="2">
        <v>0.62445601851851851</v>
      </c>
      <c r="C515">
        <v>0.50505100000000003</v>
      </c>
    </row>
    <row r="516" spans="1:3" x14ac:dyDescent="0.2">
      <c r="A516" s="1">
        <v>44817</v>
      </c>
      <c r="B516" s="2">
        <v>0.62446759259259255</v>
      </c>
      <c r="C516">
        <v>8.4135100000000004E-2</v>
      </c>
    </row>
    <row r="517" spans="1:3" x14ac:dyDescent="0.2">
      <c r="A517" s="1">
        <v>44817</v>
      </c>
      <c r="B517" s="2">
        <v>0.62446759259259255</v>
      </c>
      <c r="C517">
        <v>-0.10532999999999999</v>
      </c>
    </row>
    <row r="518" spans="1:3" x14ac:dyDescent="0.2">
      <c r="A518" s="1">
        <v>44817</v>
      </c>
      <c r="B518" s="2">
        <v>0.62446759259259255</v>
      </c>
      <c r="C518">
        <v>-0.21978300000000001</v>
      </c>
    </row>
    <row r="519" spans="1:3" x14ac:dyDescent="0.2">
      <c r="A519" s="1">
        <v>44817</v>
      </c>
      <c r="B519" s="2">
        <v>0.62446759259259255</v>
      </c>
      <c r="C519">
        <v>-0.17377799999999999</v>
      </c>
    </row>
    <row r="520" spans="1:3" x14ac:dyDescent="0.2">
      <c r="A520" s="1">
        <v>44817</v>
      </c>
      <c r="B520" s="2">
        <v>0.6244791666666667</v>
      </c>
      <c r="C520">
        <v>-0.26980900000000002</v>
      </c>
    </row>
    <row r="521" spans="1:3" x14ac:dyDescent="0.2">
      <c r="A521" s="1">
        <v>44817</v>
      </c>
      <c r="B521" s="2">
        <v>0.6244791666666667</v>
      </c>
      <c r="C521">
        <v>-0.42477100000000001</v>
      </c>
    </row>
    <row r="522" spans="1:3" x14ac:dyDescent="0.2">
      <c r="A522" s="1">
        <v>44817</v>
      </c>
      <c r="B522" s="2">
        <v>0.6244791666666667</v>
      </c>
      <c r="C522">
        <v>-0.42863800000000002</v>
      </c>
    </row>
    <row r="523" spans="1:3" x14ac:dyDescent="0.2">
      <c r="A523" s="1">
        <v>44817</v>
      </c>
      <c r="B523" s="2">
        <v>0.6244791666666667</v>
      </c>
      <c r="C523">
        <v>-0.65418500000000002</v>
      </c>
    </row>
    <row r="524" spans="1:3" x14ac:dyDescent="0.2">
      <c r="A524" s="1">
        <v>44817</v>
      </c>
      <c r="B524" s="2">
        <v>0.62449074074074074</v>
      </c>
      <c r="C524">
        <v>-0.61499999999999999</v>
      </c>
    </row>
    <row r="525" spans="1:3" x14ac:dyDescent="0.2">
      <c r="A525" s="1">
        <v>44817</v>
      </c>
      <c r="B525" s="2">
        <v>0.62449074074074074</v>
      </c>
      <c r="C525">
        <v>-0.82487200000000005</v>
      </c>
    </row>
    <row r="526" spans="1:3" x14ac:dyDescent="0.2">
      <c r="A526" s="1">
        <v>44817</v>
      </c>
      <c r="B526" s="2">
        <v>0.62449074074074074</v>
      </c>
      <c r="C526">
        <v>-0.64889200000000002</v>
      </c>
    </row>
    <row r="527" spans="1:3" x14ac:dyDescent="0.2">
      <c r="A527" s="1">
        <v>44817</v>
      </c>
      <c r="B527" s="2">
        <v>0.62450231481481489</v>
      </c>
      <c r="C527">
        <v>-0.62838400000000005</v>
      </c>
    </row>
    <row r="528" spans="1:3" x14ac:dyDescent="0.2">
      <c r="A528" s="1">
        <v>44817</v>
      </c>
      <c r="B528" s="2">
        <v>0.62450231481481489</v>
      </c>
      <c r="C528">
        <v>-0.43449100000000002</v>
      </c>
    </row>
    <row r="529" spans="1:3" x14ac:dyDescent="0.2">
      <c r="A529" s="1">
        <v>44817</v>
      </c>
      <c r="B529" s="2">
        <v>0.62450231481481489</v>
      </c>
      <c r="C529">
        <v>-0.36874000000000001</v>
      </c>
    </row>
    <row r="530" spans="1:3" x14ac:dyDescent="0.2">
      <c r="A530" s="1">
        <v>44817</v>
      </c>
      <c r="B530" s="2">
        <v>0.62450231481481489</v>
      </c>
      <c r="C530">
        <v>-8.4974300000000003E-2</v>
      </c>
    </row>
    <row r="531" spans="1:3" x14ac:dyDescent="0.2">
      <c r="A531" s="1">
        <v>44817</v>
      </c>
      <c r="B531" s="2">
        <v>0.62451388888888892</v>
      </c>
      <c r="C531">
        <v>-0.15148800000000001</v>
      </c>
    </row>
    <row r="532" spans="1:3" x14ac:dyDescent="0.2">
      <c r="A532" s="1">
        <v>44817</v>
      </c>
      <c r="B532" s="2">
        <v>0.62451388888888892</v>
      </c>
      <c r="C532">
        <v>6.3880599999999996E-2</v>
      </c>
    </row>
    <row r="533" spans="1:3" x14ac:dyDescent="0.2">
      <c r="A533" s="1">
        <v>44817</v>
      </c>
      <c r="B533" s="2">
        <v>0.62451388888888892</v>
      </c>
      <c r="C533">
        <v>-0.15611900000000001</v>
      </c>
    </row>
    <row r="534" spans="1:3" x14ac:dyDescent="0.2">
      <c r="A534" s="1">
        <v>44817</v>
      </c>
      <c r="B534" s="2">
        <v>0.62451388888888892</v>
      </c>
      <c r="C534">
        <v>6.2048600000000002E-2</v>
      </c>
    </row>
    <row r="535" spans="1:3" x14ac:dyDescent="0.2">
      <c r="A535" s="1">
        <v>44817</v>
      </c>
      <c r="B535" s="2">
        <v>0.62452546296296296</v>
      </c>
      <c r="C535">
        <v>4.6170700000000002E-2</v>
      </c>
    </row>
    <row r="536" spans="1:3" x14ac:dyDescent="0.2">
      <c r="A536" s="1">
        <v>44817</v>
      </c>
      <c r="B536" s="2">
        <v>0.62452546296296296</v>
      </c>
      <c r="C536">
        <v>0.20601800000000001</v>
      </c>
    </row>
    <row r="537" spans="1:3" x14ac:dyDescent="0.2">
      <c r="A537" s="1">
        <v>44817</v>
      </c>
      <c r="B537" s="2">
        <v>0.62452546296296296</v>
      </c>
      <c r="C537">
        <v>-8.5890300000000003E-2</v>
      </c>
    </row>
    <row r="538" spans="1:3" x14ac:dyDescent="0.2">
      <c r="A538" s="1">
        <v>44817</v>
      </c>
      <c r="B538" s="2">
        <v>0.62452546296296296</v>
      </c>
      <c r="C538">
        <v>0.15395700000000001</v>
      </c>
    </row>
    <row r="539" spans="1:3" x14ac:dyDescent="0.2">
      <c r="A539" s="1">
        <v>44817</v>
      </c>
      <c r="B539" s="2">
        <v>0.624537037037037</v>
      </c>
      <c r="C539">
        <v>6.5509100000000001E-2</v>
      </c>
    </row>
    <row r="540" spans="1:3" x14ac:dyDescent="0.2">
      <c r="A540" s="1">
        <v>44817</v>
      </c>
      <c r="B540" s="2">
        <v>0.624537037037037</v>
      </c>
      <c r="C540">
        <v>0.17080200000000001</v>
      </c>
    </row>
    <row r="541" spans="1:3" x14ac:dyDescent="0.2">
      <c r="A541" s="1">
        <v>44817</v>
      </c>
      <c r="B541" s="2">
        <v>0.624537037037037</v>
      </c>
      <c r="C541">
        <v>0.187137</v>
      </c>
    </row>
    <row r="542" spans="1:3" x14ac:dyDescent="0.2">
      <c r="A542" s="1">
        <v>44817</v>
      </c>
      <c r="B542" s="2">
        <v>0.62454861111111104</v>
      </c>
      <c r="C542">
        <v>0.182507</v>
      </c>
    </row>
    <row r="543" spans="1:3" x14ac:dyDescent="0.2">
      <c r="A543" s="1">
        <v>44817</v>
      </c>
      <c r="B543" s="2">
        <v>0.62454861111111104</v>
      </c>
      <c r="C543">
        <v>0.153448</v>
      </c>
    </row>
    <row r="544" spans="1:3" x14ac:dyDescent="0.2">
      <c r="A544" s="1">
        <v>44817</v>
      </c>
      <c r="B544" s="2">
        <v>0.62454861111111104</v>
      </c>
      <c r="C544">
        <v>0.16372800000000001</v>
      </c>
    </row>
    <row r="545" spans="1:3" x14ac:dyDescent="0.2">
      <c r="A545" s="1">
        <v>44817</v>
      </c>
      <c r="B545" s="2">
        <v>0.62454861111111104</v>
      </c>
      <c r="C545">
        <v>5.0089300000000003E-2</v>
      </c>
    </row>
    <row r="546" spans="1:3" x14ac:dyDescent="0.2">
      <c r="A546" s="1">
        <v>44817</v>
      </c>
      <c r="B546" s="2">
        <v>0.62456018518518519</v>
      </c>
      <c r="C546">
        <v>0.103881</v>
      </c>
    </row>
    <row r="547" spans="1:3" x14ac:dyDescent="0.2">
      <c r="A547" s="1">
        <v>44817</v>
      </c>
      <c r="B547" s="2">
        <v>0.62456018518518519</v>
      </c>
      <c r="C547">
        <v>8.2063499999999994E-3</v>
      </c>
    </row>
    <row r="548" spans="1:3" x14ac:dyDescent="0.2">
      <c r="A548" s="1">
        <v>44817</v>
      </c>
      <c r="B548" s="2">
        <v>0.62456018518518519</v>
      </c>
      <c r="C548">
        <v>0.74749399999999999</v>
      </c>
    </row>
    <row r="549" spans="1:3" x14ac:dyDescent="0.2">
      <c r="A549" s="1">
        <v>44817</v>
      </c>
      <c r="B549" s="2">
        <v>0.62456018518518519</v>
      </c>
      <c r="C549">
        <v>2.9477000000000002</v>
      </c>
    </row>
    <row r="550" spans="1:3" x14ac:dyDescent="0.2">
      <c r="A550" s="1">
        <v>44817</v>
      </c>
      <c r="B550" s="2">
        <v>0.62457175925925923</v>
      </c>
      <c r="C550">
        <v>0.42413499999999998</v>
      </c>
    </row>
    <row r="551" spans="1:3" x14ac:dyDescent="0.2">
      <c r="A551" s="1">
        <v>44817</v>
      </c>
      <c r="B551" s="2">
        <v>0.62457175925925923</v>
      </c>
      <c r="C551">
        <v>0.54449099999999995</v>
      </c>
    </row>
    <row r="552" spans="1:3" x14ac:dyDescent="0.2">
      <c r="A552" s="1">
        <v>44817</v>
      </c>
      <c r="B552" s="2">
        <v>0.62457175925925923</v>
      </c>
      <c r="C552">
        <v>0.36474600000000001</v>
      </c>
    </row>
    <row r="553" spans="1:3" x14ac:dyDescent="0.2">
      <c r="A553" s="1">
        <v>44817</v>
      </c>
      <c r="B553" s="2">
        <v>0.62457175925925923</v>
      </c>
      <c r="C553">
        <v>8.1183400000000003E-2</v>
      </c>
    </row>
    <row r="554" spans="1:3" x14ac:dyDescent="0.2">
      <c r="A554" s="1">
        <v>44817</v>
      </c>
      <c r="B554" s="2">
        <v>0.62458333333333338</v>
      </c>
      <c r="C554">
        <v>1.61757</v>
      </c>
    </row>
    <row r="555" spans="1:3" x14ac:dyDescent="0.2">
      <c r="A555" s="1">
        <v>44817</v>
      </c>
      <c r="B555" s="2">
        <v>0.62458333333333338</v>
      </c>
      <c r="C555">
        <v>0.154059</v>
      </c>
    </row>
    <row r="556" spans="1:3" x14ac:dyDescent="0.2">
      <c r="A556" s="1">
        <v>44817</v>
      </c>
      <c r="B556" s="2">
        <v>0.62458333333333338</v>
      </c>
      <c r="C556">
        <v>0.113804</v>
      </c>
    </row>
    <row r="557" spans="1:3" x14ac:dyDescent="0.2">
      <c r="A557" s="1">
        <v>44817</v>
      </c>
      <c r="B557" s="2">
        <v>0.62459490740740742</v>
      </c>
      <c r="C557">
        <v>0.93242999999999998</v>
      </c>
    </row>
    <row r="558" spans="1:3" x14ac:dyDescent="0.2">
      <c r="A558" s="1">
        <v>44817</v>
      </c>
      <c r="B558" s="2">
        <v>0.62459490740740742</v>
      </c>
      <c r="C558">
        <v>0.14230300000000001</v>
      </c>
    </row>
    <row r="559" spans="1:3" x14ac:dyDescent="0.2">
      <c r="A559" s="1">
        <v>44817</v>
      </c>
      <c r="B559" s="2">
        <v>0.62459490740740742</v>
      </c>
      <c r="C559">
        <v>0.143321</v>
      </c>
    </row>
    <row r="560" spans="1:3" x14ac:dyDescent="0.2">
      <c r="A560" s="1">
        <v>44817</v>
      </c>
      <c r="B560" s="2">
        <v>0.62459490740740742</v>
      </c>
      <c r="C560">
        <v>-6.2022599999999997E-2</v>
      </c>
    </row>
    <row r="561" spans="1:3" x14ac:dyDescent="0.2">
      <c r="A561" s="1">
        <v>44817</v>
      </c>
      <c r="B561" s="2">
        <v>0.62460648148148146</v>
      </c>
      <c r="C561">
        <v>-0.10792599999999999</v>
      </c>
    </row>
    <row r="562" spans="1:3" x14ac:dyDescent="0.2">
      <c r="A562" s="1">
        <v>44817</v>
      </c>
      <c r="B562" s="2">
        <v>0.62460648148148146</v>
      </c>
      <c r="C562">
        <v>-0.23678099999999999</v>
      </c>
    </row>
    <row r="563" spans="1:3" x14ac:dyDescent="0.2">
      <c r="A563" s="1">
        <v>44817</v>
      </c>
      <c r="B563" s="2">
        <v>0.62460648148148146</v>
      </c>
      <c r="C563">
        <v>-0.26278600000000002</v>
      </c>
    </row>
    <row r="564" spans="1:3" x14ac:dyDescent="0.2">
      <c r="A564" s="1">
        <v>44817</v>
      </c>
      <c r="B564" s="2">
        <v>0.62460648148148146</v>
      </c>
      <c r="C564">
        <v>-0.173371</v>
      </c>
    </row>
    <row r="565" spans="1:3" x14ac:dyDescent="0.2">
      <c r="A565" s="1">
        <v>44817</v>
      </c>
      <c r="B565" s="2">
        <v>0.6246180555555555</v>
      </c>
      <c r="C565">
        <v>-3.0913400000000001E-3</v>
      </c>
    </row>
    <row r="566" spans="1:3" x14ac:dyDescent="0.2">
      <c r="A566" s="1">
        <v>44817</v>
      </c>
      <c r="B566" s="2">
        <v>0.6246180555555555</v>
      </c>
      <c r="C566">
        <v>0.16764599999999999</v>
      </c>
    </row>
    <row r="567" spans="1:3" x14ac:dyDescent="0.2">
      <c r="A567" s="1">
        <v>44817</v>
      </c>
      <c r="B567" s="2">
        <v>0.6246180555555555</v>
      </c>
      <c r="C567">
        <v>0.25533099999999997</v>
      </c>
    </row>
    <row r="568" spans="1:3" x14ac:dyDescent="0.2">
      <c r="A568" s="1">
        <v>44817</v>
      </c>
      <c r="B568" s="2">
        <v>0.6246180555555555</v>
      </c>
      <c r="C568">
        <v>0.25517800000000002</v>
      </c>
    </row>
    <row r="569" spans="1:3" x14ac:dyDescent="0.2">
      <c r="A569" s="1">
        <v>44817</v>
      </c>
      <c r="B569" s="2">
        <v>0.62462962962962965</v>
      </c>
      <c r="C569">
        <v>0.727545</v>
      </c>
    </row>
    <row r="570" spans="1:3" x14ac:dyDescent="0.2">
      <c r="A570" s="1">
        <v>44817</v>
      </c>
      <c r="B570" s="2">
        <v>0.62462962962962965</v>
      </c>
      <c r="C570">
        <v>0.88296399999999997</v>
      </c>
    </row>
    <row r="571" spans="1:3" x14ac:dyDescent="0.2">
      <c r="A571" s="1">
        <v>44817</v>
      </c>
      <c r="B571" s="2">
        <v>0.62462962962962965</v>
      </c>
      <c r="C571">
        <v>0.47568700000000003</v>
      </c>
    </row>
    <row r="572" spans="1:3" x14ac:dyDescent="0.2">
      <c r="A572" s="1">
        <v>44817</v>
      </c>
      <c r="B572" s="2">
        <v>0.62464120370370368</v>
      </c>
      <c r="C572">
        <v>0.59136100000000003</v>
      </c>
    </row>
    <row r="573" spans="1:3" x14ac:dyDescent="0.2">
      <c r="A573" s="1">
        <v>44817</v>
      </c>
      <c r="B573" s="2">
        <v>0.62464120370370368</v>
      </c>
      <c r="C573">
        <v>0.54291400000000001</v>
      </c>
    </row>
    <row r="574" spans="1:3" x14ac:dyDescent="0.2">
      <c r="A574" s="1">
        <v>44817</v>
      </c>
      <c r="B574" s="2">
        <v>0.62464120370370368</v>
      </c>
      <c r="C574">
        <v>3.0663999999999999E-3</v>
      </c>
    </row>
    <row r="575" spans="1:3" x14ac:dyDescent="0.2">
      <c r="A575" s="1">
        <v>44817</v>
      </c>
      <c r="B575" s="2">
        <v>0.62464120370370368</v>
      </c>
      <c r="C575">
        <v>-1.2302499999999999E-2</v>
      </c>
    </row>
    <row r="576" spans="1:3" x14ac:dyDescent="0.2">
      <c r="A576" s="1">
        <v>44817</v>
      </c>
      <c r="B576" s="2">
        <v>0.62465277777777783</v>
      </c>
      <c r="C576">
        <v>0.13583999999999999</v>
      </c>
    </row>
    <row r="577" spans="1:3" x14ac:dyDescent="0.2">
      <c r="A577" s="1">
        <v>44817</v>
      </c>
      <c r="B577" s="2">
        <v>0.62465277777777783</v>
      </c>
      <c r="C577">
        <v>9.1107099999999996E-2</v>
      </c>
    </row>
    <row r="578" spans="1:3" x14ac:dyDescent="0.2">
      <c r="A578" s="1">
        <v>44817</v>
      </c>
      <c r="B578" s="2">
        <v>0.62465277777777783</v>
      </c>
      <c r="C578">
        <v>-0.197544</v>
      </c>
    </row>
    <row r="579" spans="1:3" x14ac:dyDescent="0.2">
      <c r="A579" s="1">
        <v>44817</v>
      </c>
      <c r="B579" s="2">
        <v>0.62465277777777783</v>
      </c>
      <c r="C579">
        <v>-9.44908E-2</v>
      </c>
    </row>
    <row r="580" spans="1:3" x14ac:dyDescent="0.2">
      <c r="A580" s="1">
        <v>44817</v>
      </c>
      <c r="B580" s="2">
        <v>0.62466435185185187</v>
      </c>
      <c r="C580">
        <v>0.11863899999999999</v>
      </c>
    </row>
    <row r="581" spans="1:3" x14ac:dyDescent="0.2">
      <c r="A581" s="1">
        <v>44817</v>
      </c>
      <c r="B581" s="2">
        <v>0.62466435185185187</v>
      </c>
      <c r="C581">
        <v>0.55054700000000001</v>
      </c>
    </row>
    <row r="582" spans="1:3" x14ac:dyDescent="0.2">
      <c r="A582" s="1">
        <v>44817</v>
      </c>
      <c r="B582" s="2">
        <v>0.62466435185185187</v>
      </c>
      <c r="C582">
        <v>0.37049599999999999</v>
      </c>
    </row>
    <row r="583" spans="1:3" x14ac:dyDescent="0.2">
      <c r="A583" s="1">
        <v>44817</v>
      </c>
      <c r="B583" s="2">
        <v>0.62466435185185187</v>
      </c>
      <c r="C583">
        <v>0.43909700000000002</v>
      </c>
    </row>
    <row r="584" spans="1:3" x14ac:dyDescent="0.2">
      <c r="A584" s="1">
        <v>44817</v>
      </c>
      <c r="B584" s="2">
        <v>0.62467592592592591</v>
      </c>
      <c r="C584">
        <v>0.38408399999999998</v>
      </c>
    </row>
    <row r="585" spans="1:3" x14ac:dyDescent="0.2">
      <c r="A585" s="1">
        <v>44817</v>
      </c>
      <c r="B585" s="2">
        <v>0.62467592592592591</v>
      </c>
      <c r="C585">
        <v>0.47583999999999999</v>
      </c>
    </row>
    <row r="586" spans="1:3" x14ac:dyDescent="0.2">
      <c r="A586" s="1">
        <v>44817</v>
      </c>
      <c r="B586" s="2">
        <v>0.62467592592592591</v>
      </c>
      <c r="C586">
        <v>0.320878</v>
      </c>
    </row>
    <row r="587" spans="1:3" x14ac:dyDescent="0.2">
      <c r="A587" s="1">
        <v>44817</v>
      </c>
      <c r="B587" s="2">
        <v>0.62468749999999995</v>
      </c>
      <c r="C587">
        <v>0.67548299999999994</v>
      </c>
    </row>
    <row r="588" spans="1:3" x14ac:dyDescent="0.2">
      <c r="A588" s="1">
        <v>44817</v>
      </c>
      <c r="B588" s="2">
        <v>0.62468749999999995</v>
      </c>
      <c r="C588">
        <v>0.27054699999999998</v>
      </c>
    </row>
    <row r="589" spans="1:3" x14ac:dyDescent="0.2">
      <c r="A589" s="1">
        <v>44817</v>
      </c>
      <c r="B589" s="2">
        <v>0.62468749999999995</v>
      </c>
      <c r="C589">
        <v>0.59075</v>
      </c>
    </row>
    <row r="590" spans="1:3" x14ac:dyDescent="0.2">
      <c r="A590" s="1">
        <v>44817</v>
      </c>
      <c r="B590" s="2">
        <v>0.62468749999999995</v>
      </c>
      <c r="C590">
        <v>0.49914799999999998</v>
      </c>
    </row>
    <row r="591" spans="1:3" x14ac:dyDescent="0.2">
      <c r="A591" s="1">
        <v>44817</v>
      </c>
      <c r="B591" s="2">
        <v>0.6246990740740741</v>
      </c>
      <c r="C591">
        <v>0.414211</v>
      </c>
    </row>
    <row r="592" spans="1:3" x14ac:dyDescent="0.2">
      <c r="A592" s="1">
        <v>44817</v>
      </c>
      <c r="B592" s="2">
        <v>0.6246990740740741</v>
      </c>
      <c r="C592">
        <v>0.60077599999999998</v>
      </c>
    </row>
    <row r="593" spans="1:3" x14ac:dyDescent="0.2">
      <c r="A593" s="1">
        <v>44817</v>
      </c>
      <c r="B593" s="2">
        <v>0.6246990740740741</v>
      </c>
      <c r="C593">
        <v>0.33069999999999999</v>
      </c>
    </row>
    <row r="594" spans="1:3" x14ac:dyDescent="0.2">
      <c r="A594" s="1">
        <v>44817</v>
      </c>
      <c r="B594" s="2">
        <v>0.6246990740740741</v>
      </c>
      <c r="C594">
        <v>0.65986</v>
      </c>
    </row>
    <row r="595" spans="1:3" x14ac:dyDescent="0.2">
      <c r="A595" s="1">
        <v>44817</v>
      </c>
      <c r="B595" s="2">
        <v>0.62471064814814814</v>
      </c>
      <c r="C595">
        <v>0.32673000000000002</v>
      </c>
    </row>
    <row r="596" spans="1:3" x14ac:dyDescent="0.2">
      <c r="A596" s="1">
        <v>44817</v>
      </c>
      <c r="B596" s="2">
        <v>0.62471064814814814</v>
      </c>
      <c r="C596">
        <v>0.58372800000000002</v>
      </c>
    </row>
    <row r="597" spans="1:3" x14ac:dyDescent="0.2">
      <c r="A597" s="1">
        <v>44817</v>
      </c>
      <c r="B597" s="2">
        <v>0.62471064814814814</v>
      </c>
      <c r="C597">
        <v>0.40179399999999998</v>
      </c>
    </row>
    <row r="598" spans="1:3" x14ac:dyDescent="0.2">
      <c r="A598" s="1">
        <v>44817</v>
      </c>
      <c r="B598" s="2">
        <v>0.62471064814814814</v>
      </c>
      <c r="C598">
        <v>0.55120800000000003</v>
      </c>
    </row>
    <row r="599" spans="1:3" x14ac:dyDescent="0.2">
      <c r="A599" s="1">
        <v>44817</v>
      </c>
      <c r="B599" s="2">
        <v>0.62472222222222229</v>
      </c>
      <c r="C599">
        <v>0.41848600000000002</v>
      </c>
    </row>
    <row r="600" spans="1:3" x14ac:dyDescent="0.2">
      <c r="A600" s="1">
        <v>44817</v>
      </c>
      <c r="B600" s="2">
        <v>0.62472222222222229</v>
      </c>
      <c r="C600">
        <v>-3.47453E-2</v>
      </c>
    </row>
    <row r="601" spans="1:3" x14ac:dyDescent="0.2">
      <c r="A601" s="1">
        <v>44817</v>
      </c>
      <c r="B601" s="2">
        <v>0.62472222222222229</v>
      </c>
      <c r="C601">
        <v>0.25553399999999998</v>
      </c>
    </row>
    <row r="602" spans="1:3" x14ac:dyDescent="0.2">
      <c r="A602" s="1">
        <v>44817</v>
      </c>
      <c r="B602" s="2">
        <v>0.62473379629629633</v>
      </c>
      <c r="C602">
        <v>0.20438899999999999</v>
      </c>
    </row>
    <row r="603" spans="1:3" x14ac:dyDescent="0.2">
      <c r="A603" s="1">
        <v>44817</v>
      </c>
      <c r="B603" s="2">
        <v>0.62473379629629633</v>
      </c>
      <c r="C603">
        <v>0.34672999999999998</v>
      </c>
    </row>
    <row r="604" spans="1:3" x14ac:dyDescent="0.2">
      <c r="A604" s="1">
        <v>44817</v>
      </c>
      <c r="B604" s="2">
        <v>0.62473379629629633</v>
      </c>
      <c r="C604">
        <v>-3.6221099999999999E-2</v>
      </c>
    </row>
    <row r="605" spans="1:3" x14ac:dyDescent="0.2">
      <c r="A605" s="1">
        <v>44817</v>
      </c>
      <c r="B605" s="2">
        <v>0.62473379629629633</v>
      </c>
      <c r="C605">
        <v>-0.28716199999999997</v>
      </c>
    </row>
    <row r="606" spans="1:3" x14ac:dyDescent="0.2">
      <c r="A606" s="1">
        <v>44817</v>
      </c>
      <c r="B606" s="2">
        <v>0.62474537037037037</v>
      </c>
      <c r="C606">
        <v>-0.32426199999999999</v>
      </c>
    </row>
    <row r="607" spans="1:3" x14ac:dyDescent="0.2">
      <c r="A607" s="1">
        <v>44817</v>
      </c>
      <c r="B607" s="2">
        <v>0.62474537037037037</v>
      </c>
      <c r="C607">
        <v>-0.27627200000000002</v>
      </c>
    </row>
    <row r="608" spans="1:3" x14ac:dyDescent="0.2">
      <c r="A608" s="1">
        <v>44817</v>
      </c>
      <c r="B608" s="2">
        <v>0.62474537037037037</v>
      </c>
      <c r="C608">
        <v>-7.4846999999999997E-2</v>
      </c>
    </row>
    <row r="609" spans="1:3" x14ac:dyDescent="0.2">
      <c r="A609" s="1">
        <v>44817</v>
      </c>
      <c r="B609" s="2">
        <v>0.62475694444444441</v>
      </c>
      <c r="C609">
        <v>-5.0979400000000001E-2</v>
      </c>
    </row>
    <row r="610" spans="1:3" x14ac:dyDescent="0.2">
      <c r="A610" s="1">
        <v>44817</v>
      </c>
      <c r="B610" s="2">
        <v>0.62475694444444441</v>
      </c>
      <c r="C610">
        <v>-3.8714699999999998E-2</v>
      </c>
    </row>
    <row r="611" spans="1:3" x14ac:dyDescent="0.2">
      <c r="A611" s="1">
        <v>44817</v>
      </c>
      <c r="B611" s="2">
        <v>0.62475694444444441</v>
      </c>
      <c r="C611">
        <v>-0.11103</v>
      </c>
    </row>
    <row r="612" spans="1:3" x14ac:dyDescent="0.2">
      <c r="A612" s="1">
        <v>44817</v>
      </c>
      <c r="B612" s="2">
        <v>0.62475694444444441</v>
      </c>
      <c r="C612">
        <v>-0.199631</v>
      </c>
    </row>
    <row r="613" spans="1:3" x14ac:dyDescent="0.2">
      <c r="A613" s="1">
        <v>44817</v>
      </c>
      <c r="B613" s="2">
        <v>0.62475694444444441</v>
      </c>
      <c r="C613">
        <v>9.73306E-3</v>
      </c>
    </row>
    <row r="614" spans="1:3" x14ac:dyDescent="0.2">
      <c r="A614" s="1">
        <v>44817</v>
      </c>
      <c r="B614" s="2">
        <v>0.62476851851851845</v>
      </c>
      <c r="C614">
        <v>-0.170878</v>
      </c>
    </row>
    <row r="615" spans="1:3" x14ac:dyDescent="0.2">
      <c r="A615" s="1">
        <v>44817</v>
      </c>
      <c r="B615" s="2">
        <v>0.62476851851851845</v>
      </c>
      <c r="C615">
        <v>1.9504000000000001E-2</v>
      </c>
    </row>
    <row r="616" spans="1:3" x14ac:dyDescent="0.2">
      <c r="A616" s="1">
        <v>44817</v>
      </c>
      <c r="B616" s="2">
        <v>0.62476851851851845</v>
      </c>
      <c r="C616">
        <v>-7.0521399999999998E-2</v>
      </c>
    </row>
    <row r="617" spans="1:3" x14ac:dyDescent="0.2">
      <c r="A617" s="1">
        <v>44817</v>
      </c>
      <c r="B617" s="2">
        <v>0.6247800925925926</v>
      </c>
      <c r="C617">
        <v>-4.8536599999999999E-2</v>
      </c>
    </row>
    <row r="618" spans="1:3" x14ac:dyDescent="0.2">
      <c r="A618" s="1">
        <v>44817</v>
      </c>
      <c r="B618" s="2">
        <v>0.6247800925925926</v>
      </c>
      <c r="C618">
        <v>-7.3422100000000004E-2</v>
      </c>
    </row>
    <row r="619" spans="1:3" x14ac:dyDescent="0.2">
      <c r="A619" s="1">
        <v>44817</v>
      </c>
      <c r="B619" s="2">
        <v>0.6247800925925926</v>
      </c>
      <c r="C619">
        <v>-9.2760499999999996E-2</v>
      </c>
    </row>
    <row r="620" spans="1:3" x14ac:dyDescent="0.2">
      <c r="A620" s="1">
        <v>44817</v>
      </c>
      <c r="B620" s="2">
        <v>0.6247800925925926</v>
      </c>
      <c r="C620">
        <v>-4.6755400000000003E-2</v>
      </c>
    </row>
    <row r="621" spans="1:3" x14ac:dyDescent="0.2">
      <c r="A621" s="1">
        <v>44817</v>
      </c>
      <c r="B621" s="2">
        <v>0.62479166666666663</v>
      </c>
      <c r="C621">
        <v>-0.18701000000000001</v>
      </c>
    </row>
    <row r="622" spans="1:3" x14ac:dyDescent="0.2">
      <c r="A622" s="1">
        <v>44817</v>
      </c>
      <c r="B622" s="2">
        <v>0.62479166666666663</v>
      </c>
      <c r="C622">
        <v>2.5356400000000001E-2</v>
      </c>
    </row>
    <row r="623" spans="1:3" x14ac:dyDescent="0.2">
      <c r="A623" s="1">
        <v>44817</v>
      </c>
      <c r="B623" s="2">
        <v>0.62479166666666663</v>
      </c>
      <c r="C623">
        <v>-8.7518799999999994E-2</v>
      </c>
    </row>
    <row r="624" spans="1:3" x14ac:dyDescent="0.2">
      <c r="A624" s="1">
        <v>44817</v>
      </c>
      <c r="B624" s="2">
        <v>0.62479166666666663</v>
      </c>
      <c r="C624">
        <v>-0.147315</v>
      </c>
    </row>
    <row r="625" spans="1:3" x14ac:dyDescent="0.2">
      <c r="A625" s="1">
        <v>44817</v>
      </c>
      <c r="B625" s="2">
        <v>0.62480324074074078</v>
      </c>
      <c r="C625">
        <v>0.10958</v>
      </c>
    </row>
    <row r="626" spans="1:3" x14ac:dyDescent="0.2">
      <c r="A626" s="1">
        <v>44817</v>
      </c>
      <c r="B626" s="2">
        <v>0.62480324074074078</v>
      </c>
      <c r="C626">
        <v>0.132379</v>
      </c>
    </row>
    <row r="627" spans="1:3" x14ac:dyDescent="0.2">
      <c r="A627" s="1">
        <v>44817</v>
      </c>
      <c r="B627" s="2">
        <v>0.62480324074074078</v>
      </c>
      <c r="C627">
        <v>0.108664</v>
      </c>
    </row>
    <row r="628" spans="1:3" x14ac:dyDescent="0.2">
      <c r="A628" s="1">
        <v>44817</v>
      </c>
      <c r="B628" s="2">
        <v>0.62480324074074078</v>
      </c>
      <c r="C628">
        <v>0.12520400000000001</v>
      </c>
    </row>
    <row r="629" spans="1:3" x14ac:dyDescent="0.2">
      <c r="A629" s="1">
        <v>44817</v>
      </c>
      <c r="B629" s="2">
        <v>0.62481481481481482</v>
      </c>
      <c r="C629">
        <v>2.7442999999999999E-2</v>
      </c>
    </row>
    <row r="630" spans="1:3" x14ac:dyDescent="0.2">
      <c r="A630" s="1">
        <v>44817</v>
      </c>
      <c r="B630" s="2">
        <v>0.62481481481481482</v>
      </c>
      <c r="C630">
        <v>9.1514200000000004E-2</v>
      </c>
    </row>
    <row r="631" spans="1:3" x14ac:dyDescent="0.2">
      <c r="A631" s="1">
        <v>44817</v>
      </c>
      <c r="B631" s="2">
        <v>0.62481481481481482</v>
      </c>
      <c r="C631">
        <v>7.8130000000000005E-2</v>
      </c>
    </row>
    <row r="632" spans="1:3" x14ac:dyDescent="0.2">
      <c r="A632" s="1">
        <v>44817</v>
      </c>
      <c r="B632" s="2">
        <v>0.62482638888888886</v>
      </c>
      <c r="C632">
        <v>9.1412400000000005E-2</v>
      </c>
    </row>
    <row r="633" spans="1:3" x14ac:dyDescent="0.2">
      <c r="A633" s="1">
        <v>44817</v>
      </c>
      <c r="B633" s="2">
        <v>0.62482638888888886</v>
      </c>
      <c r="C633">
        <v>0.11833399999999999</v>
      </c>
    </row>
    <row r="634" spans="1:3" x14ac:dyDescent="0.2">
      <c r="A634" s="1">
        <v>44817</v>
      </c>
      <c r="B634" s="2">
        <v>0.62482638888888886</v>
      </c>
      <c r="C634">
        <v>0.102812</v>
      </c>
    </row>
    <row r="635" spans="1:3" x14ac:dyDescent="0.2">
      <c r="A635" s="1">
        <v>44817</v>
      </c>
      <c r="B635" s="2">
        <v>0.62482638888888886</v>
      </c>
      <c r="C635">
        <v>0.117672</v>
      </c>
    </row>
    <row r="636" spans="1:3" x14ac:dyDescent="0.2">
      <c r="A636" s="1">
        <v>44817</v>
      </c>
      <c r="B636" s="2">
        <v>0.6248379629629629</v>
      </c>
      <c r="C636">
        <v>0.117061</v>
      </c>
    </row>
    <row r="637" spans="1:3" x14ac:dyDescent="0.2">
      <c r="A637" s="1">
        <v>44817</v>
      </c>
      <c r="B637" s="2">
        <v>0.6248379629629629</v>
      </c>
      <c r="C637">
        <v>0.123779</v>
      </c>
    </row>
    <row r="638" spans="1:3" x14ac:dyDescent="0.2">
      <c r="A638" s="1">
        <v>44817</v>
      </c>
      <c r="B638" s="2">
        <v>0.6248379629629629</v>
      </c>
      <c r="C638">
        <v>0.117519</v>
      </c>
    </row>
    <row r="639" spans="1:3" x14ac:dyDescent="0.2">
      <c r="A639" s="1">
        <v>44817</v>
      </c>
      <c r="B639" s="2">
        <v>0.6248379629629629</v>
      </c>
      <c r="C639">
        <v>0.12123399999999999</v>
      </c>
    </row>
    <row r="640" spans="1:3" x14ac:dyDescent="0.2">
      <c r="A640" s="1">
        <v>44817</v>
      </c>
      <c r="B640" s="2">
        <v>0.62484953703703705</v>
      </c>
      <c r="C640">
        <v>0.121031</v>
      </c>
    </row>
    <row r="641" spans="1:3" x14ac:dyDescent="0.2">
      <c r="A641" s="1">
        <v>44817</v>
      </c>
      <c r="B641" s="2">
        <v>0.62484953703703705</v>
      </c>
      <c r="C641">
        <v>0.121641</v>
      </c>
    </row>
    <row r="642" spans="1:3" x14ac:dyDescent="0.2">
      <c r="A642" s="1">
        <v>44817</v>
      </c>
      <c r="B642" s="2">
        <v>0.62484953703703705</v>
      </c>
      <c r="C642">
        <v>0.12047099999999999</v>
      </c>
    </row>
    <row r="643" spans="1:3" x14ac:dyDescent="0.2">
      <c r="A643" s="1">
        <v>44817</v>
      </c>
      <c r="B643" s="2">
        <v>0.62484953703703705</v>
      </c>
      <c r="C643">
        <v>0.114008</v>
      </c>
    </row>
    <row r="644" spans="1:3" x14ac:dyDescent="0.2">
      <c r="A644" s="1">
        <v>44817</v>
      </c>
      <c r="B644" s="2">
        <v>0.62486111111111109</v>
      </c>
      <c r="C644">
        <v>0.120115</v>
      </c>
    </row>
    <row r="645" spans="1:3" x14ac:dyDescent="0.2">
      <c r="A645" s="1">
        <v>44817</v>
      </c>
      <c r="B645" s="2">
        <v>0.62486111111111109</v>
      </c>
      <c r="C645">
        <v>0.123932</v>
      </c>
    </row>
    <row r="646" spans="1:3" x14ac:dyDescent="0.2">
      <c r="A646" s="1">
        <v>44817</v>
      </c>
      <c r="B646" s="2">
        <v>0.62486111111111109</v>
      </c>
      <c r="C646">
        <v>0.124593</v>
      </c>
    </row>
    <row r="647" spans="1:3" x14ac:dyDescent="0.2">
      <c r="A647" s="1">
        <v>44817</v>
      </c>
      <c r="B647" s="2">
        <v>0.62487268518518524</v>
      </c>
      <c r="C647">
        <v>0.125865</v>
      </c>
    </row>
    <row r="648" spans="1:3" x14ac:dyDescent="0.2">
      <c r="A648" s="1">
        <v>44817</v>
      </c>
      <c r="B648" s="2">
        <v>0.62487268518518524</v>
      </c>
      <c r="C648">
        <v>0.117825</v>
      </c>
    </row>
    <row r="649" spans="1:3" x14ac:dyDescent="0.2">
      <c r="A649" s="1">
        <v>44817</v>
      </c>
      <c r="B649" s="2">
        <v>0.62487268518518524</v>
      </c>
      <c r="C649">
        <v>0.120216</v>
      </c>
    </row>
    <row r="650" spans="1:3" x14ac:dyDescent="0.2">
      <c r="A650" s="1">
        <v>44817</v>
      </c>
      <c r="B650" s="2">
        <v>0.62487268518518524</v>
      </c>
      <c r="C650">
        <v>0.140267</v>
      </c>
    </row>
    <row r="651" spans="1:3" x14ac:dyDescent="0.2">
      <c r="A651" s="1">
        <v>44817</v>
      </c>
      <c r="B651" s="2">
        <v>0.62488425925925928</v>
      </c>
      <c r="C651">
        <v>9.4058699999999995E-2</v>
      </c>
    </row>
    <row r="652" spans="1:3" x14ac:dyDescent="0.2">
      <c r="A652" s="1">
        <v>44817</v>
      </c>
      <c r="B652" s="2">
        <v>0.62488425925925928</v>
      </c>
      <c r="C652">
        <v>5.3448099999999998E-2</v>
      </c>
    </row>
    <row r="653" spans="1:3" x14ac:dyDescent="0.2">
      <c r="A653" s="1">
        <v>44817</v>
      </c>
      <c r="B653" s="2">
        <v>0.62488425925925928</v>
      </c>
      <c r="C653">
        <v>8.1285200000000002E-2</v>
      </c>
    </row>
    <row r="654" spans="1:3" x14ac:dyDescent="0.2">
      <c r="A654" s="1">
        <v>44817</v>
      </c>
      <c r="B654" s="2">
        <v>0.62488425925925928</v>
      </c>
      <c r="C654">
        <v>6.0267399999999999E-2</v>
      </c>
    </row>
    <row r="655" spans="1:3" x14ac:dyDescent="0.2">
      <c r="A655" s="1">
        <v>44817</v>
      </c>
      <c r="B655" s="2">
        <v>0.62489583333333332</v>
      </c>
      <c r="C655">
        <v>7.2531999999999999E-2</v>
      </c>
    </row>
    <row r="656" spans="1:3" x14ac:dyDescent="0.2">
      <c r="A656" s="1">
        <v>44817</v>
      </c>
      <c r="B656" s="2">
        <v>0.62489583333333332</v>
      </c>
      <c r="C656">
        <v>0.177316</v>
      </c>
    </row>
    <row r="657" spans="1:3" x14ac:dyDescent="0.2">
      <c r="A657" s="1">
        <v>44817</v>
      </c>
      <c r="B657" s="2">
        <v>0.62489583333333332</v>
      </c>
      <c r="C657">
        <v>0.18540699999999999</v>
      </c>
    </row>
    <row r="658" spans="1:3" x14ac:dyDescent="0.2">
      <c r="A658" s="1">
        <v>44817</v>
      </c>
      <c r="B658" s="2">
        <v>0.62489583333333332</v>
      </c>
      <c r="C658">
        <v>0.17746799999999999</v>
      </c>
    </row>
    <row r="659" spans="1:3" x14ac:dyDescent="0.2">
      <c r="A659" s="1">
        <v>44817</v>
      </c>
      <c r="B659" s="2">
        <v>0.62490740740740736</v>
      </c>
      <c r="C659">
        <v>0.22118299999999999</v>
      </c>
    </row>
    <row r="660" spans="1:3" x14ac:dyDescent="0.2">
      <c r="A660" s="1">
        <v>44817</v>
      </c>
      <c r="B660" s="2">
        <v>0.62490740740740736</v>
      </c>
      <c r="C660">
        <v>0.27670499999999998</v>
      </c>
    </row>
    <row r="661" spans="1:3" x14ac:dyDescent="0.2">
      <c r="A661" s="1">
        <v>44817</v>
      </c>
      <c r="B661" s="2">
        <v>0.62490740740740736</v>
      </c>
      <c r="C661">
        <v>0.23807900000000001</v>
      </c>
    </row>
    <row r="662" spans="1:3" x14ac:dyDescent="0.2">
      <c r="A662" s="1">
        <v>44817</v>
      </c>
      <c r="B662" s="2">
        <v>0.62491898148148151</v>
      </c>
      <c r="C662">
        <v>0.31014000000000003</v>
      </c>
    </row>
    <row r="663" spans="1:3" x14ac:dyDescent="0.2">
      <c r="A663" s="1">
        <v>44817</v>
      </c>
      <c r="B663" s="2">
        <v>0.62491898148148151</v>
      </c>
      <c r="C663">
        <v>0.34143800000000002</v>
      </c>
    </row>
    <row r="664" spans="1:3" x14ac:dyDescent="0.2">
      <c r="A664" s="1">
        <v>44817</v>
      </c>
      <c r="B664" s="2">
        <v>0.62491898148148151</v>
      </c>
      <c r="C664">
        <v>0.32983499999999999</v>
      </c>
    </row>
    <row r="665" spans="1:3" x14ac:dyDescent="0.2">
      <c r="A665" s="1">
        <v>44817</v>
      </c>
      <c r="B665" s="2">
        <v>0.62491898148148151</v>
      </c>
      <c r="C665">
        <v>0.30016500000000002</v>
      </c>
    </row>
    <row r="666" spans="1:3" x14ac:dyDescent="0.2">
      <c r="A666" s="1">
        <v>44817</v>
      </c>
      <c r="B666" s="2">
        <v>0.62493055555555554</v>
      </c>
      <c r="C666">
        <v>0.29731600000000002</v>
      </c>
    </row>
    <row r="667" spans="1:3" x14ac:dyDescent="0.2">
      <c r="A667" s="1">
        <v>44817</v>
      </c>
      <c r="B667" s="2">
        <v>0.62493055555555554</v>
      </c>
      <c r="C667">
        <v>0.284389</v>
      </c>
    </row>
    <row r="668" spans="1:3" x14ac:dyDescent="0.2">
      <c r="A668" s="1">
        <v>44817</v>
      </c>
      <c r="B668" s="2">
        <v>0.62493055555555554</v>
      </c>
      <c r="C668">
        <v>0.29792600000000002</v>
      </c>
    </row>
    <row r="669" spans="1:3" x14ac:dyDescent="0.2">
      <c r="A669" s="1">
        <v>44817</v>
      </c>
      <c r="B669" s="2">
        <v>0.62493055555555554</v>
      </c>
      <c r="C669">
        <v>0.31757000000000002</v>
      </c>
    </row>
    <row r="670" spans="1:3" x14ac:dyDescent="0.2">
      <c r="A670" s="1">
        <v>44817</v>
      </c>
      <c r="B670" s="2">
        <v>0.62494212962962969</v>
      </c>
      <c r="C670">
        <v>0.31584000000000001</v>
      </c>
    </row>
    <row r="671" spans="1:3" x14ac:dyDescent="0.2">
      <c r="A671" s="1">
        <v>44817</v>
      </c>
      <c r="B671" s="2">
        <v>0.62494212962962969</v>
      </c>
      <c r="C671">
        <v>0.313753</v>
      </c>
    </row>
    <row r="672" spans="1:3" x14ac:dyDescent="0.2">
      <c r="A672" s="1">
        <v>44817</v>
      </c>
      <c r="B672" s="2">
        <v>0.62494212962962969</v>
      </c>
      <c r="C672">
        <v>0.31456699999999999</v>
      </c>
    </row>
    <row r="673" spans="1:3" x14ac:dyDescent="0.2">
      <c r="A673" s="1">
        <v>44817</v>
      </c>
      <c r="B673" s="2">
        <v>0.62494212962962969</v>
      </c>
      <c r="C673">
        <v>0.31609399999999999</v>
      </c>
    </row>
    <row r="674" spans="1:3" x14ac:dyDescent="0.2">
      <c r="A674" s="1">
        <v>44817</v>
      </c>
      <c r="B674" s="2">
        <v>0.62495370370370373</v>
      </c>
      <c r="C674">
        <v>0.32433899999999999</v>
      </c>
    </row>
    <row r="675" spans="1:3" x14ac:dyDescent="0.2">
      <c r="A675" s="1">
        <v>44817</v>
      </c>
      <c r="B675" s="2">
        <v>0.62495370370370373</v>
      </c>
      <c r="C675">
        <v>0.32698500000000003</v>
      </c>
    </row>
    <row r="676" spans="1:3" x14ac:dyDescent="0.2">
      <c r="A676" s="1">
        <v>44817</v>
      </c>
      <c r="B676" s="2">
        <v>0.62495370370370373</v>
      </c>
      <c r="C676">
        <v>0.32164100000000001</v>
      </c>
    </row>
    <row r="677" spans="1:3" x14ac:dyDescent="0.2">
      <c r="A677" s="1">
        <v>44817</v>
      </c>
      <c r="B677" s="2">
        <v>0.62496527777777777</v>
      </c>
      <c r="C677">
        <v>0.32388099999999997</v>
      </c>
    </row>
    <row r="678" spans="1:3" x14ac:dyDescent="0.2">
      <c r="A678" s="1">
        <v>44817</v>
      </c>
      <c r="B678" s="2">
        <v>0.62496527777777777</v>
      </c>
      <c r="C678">
        <v>0.31853700000000001</v>
      </c>
    </row>
    <row r="679" spans="1:3" x14ac:dyDescent="0.2">
      <c r="A679" s="1">
        <v>44817</v>
      </c>
      <c r="B679" s="2">
        <v>0.62496527777777777</v>
      </c>
      <c r="C679">
        <v>0.29644999999999999</v>
      </c>
    </row>
    <row r="680" spans="1:3" x14ac:dyDescent="0.2">
      <c r="A680" s="1">
        <v>44817</v>
      </c>
      <c r="B680" s="2">
        <v>0.62496527777777777</v>
      </c>
      <c r="C680">
        <v>0.29446600000000001</v>
      </c>
    </row>
    <row r="681" spans="1:3" x14ac:dyDescent="0.2">
      <c r="A681" s="1">
        <v>44817</v>
      </c>
      <c r="B681" s="2">
        <v>0.62497685185185181</v>
      </c>
      <c r="C681">
        <v>0.30240499999999998</v>
      </c>
    </row>
    <row r="682" spans="1:3" x14ac:dyDescent="0.2">
      <c r="A682" s="1">
        <v>44817</v>
      </c>
      <c r="B682" s="2">
        <v>0.62497685185185181</v>
      </c>
      <c r="C682">
        <v>0.298537</v>
      </c>
    </row>
    <row r="683" spans="1:3" x14ac:dyDescent="0.2">
      <c r="A683" s="1">
        <v>44817</v>
      </c>
      <c r="B683" s="2">
        <v>0.62497685185185181</v>
      </c>
      <c r="C683">
        <v>0.26576300000000003</v>
      </c>
    </row>
    <row r="684" spans="1:3" x14ac:dyDescent="0.2">
      <c r="A684" s="1">
        <v>44817</v>
      </c>
      <c r="B684" s="2">
        <v>0.62497685185185181</v>
      </c>
      <c r="C684">
        <v>0.26006400000000002</v>
      </c>
    </row>
    <row r="685" spans="1:3" x14ac:dyDescent="0.2">
      <c r="A685" s="1">
        <v>44817</v>
      </c>
      <c r="B685" s="2">
        <v>0.62498842592592596</v>
      </c>
      <c r="C685">
        <v>0.30937700000000001</v>
      </c>
    </row>
    <row r="686" spans="1:3" x14ac:dyDescent="0.2">
      <c r="A686" s="1">
        <v>44817</v>
      </c>
      <c r="B686" s="2">
        <v>0.62498842592592596</v>
      </c>
      <c r="C686">
        <v>0.48785000000000001</v>
      </c>
    </row>
    <row r="687" spans="1:3" x14ac:dyDescent="0.2">
      <c r="A687" s="1">
        <v>44817</v>
      </c>
      <c r="B687" s="2">
        <v>0.62498842592592596</v>
      </c>
      <c r="C687">
        <v>0.41736699999999999</v>
      </c>
    </row>
    <row r="688" spans="1:3" x14ac:dyDescent="0.2">
      <c r="A688" s="1">
        <v>44817</v>
      </c>
      <c r="B688" s="2">
        <v>0.62498842592592596</v>
      </c>
      <c r="C688">
        <v>0.38001299999999999</v>
      </c>
    </row>
    <row r="689" spans="1:3" x14ac:dyDescent="0.2">
      <c r="A689" s="1">
        <v>44817</v>
      </c>
      <c r="B689" s="2">
        <v>0.625</v>
      </c>
      <c r="C689">
        <v>1.0099400000000001</v>
      </c>
    </row>
    <row r="690" spans="1:3" x14ac:dyDescent="0.2">
      <c r="A690" s="1">
        <v>44817</v>
      </c>
      <c r="B690" s="2">
        <v>0.625</v>
      </c>
      <c r="C690">
        <v>1.10118</v>
      </c>
    </row>
    <row r="691" spans="1:3" x14ac:dyDescent="0.2">
      <c r="A691" s="1">
        <v>44817</v>
      </c>
      <c r="B691" s="2">
        <v>0.625</v>
      </c>
      <c r="C691">
        <v>1.60846</v>
      </c>
    </row>
    <row r="692" spans="1:3" x14ac:dyDescent="0.2">
      <c r="A692" s="1">
        <v>44817</v>
      </c>
      <c r="B692" s="2">
        <v>0.62501157407407404</v>
      </c>
      <c r="C692">
        <v>1.1402699999999999</v>
      </c>
    </row>
    <row r="693" spans="1:3" x14ac:dyDescent="0.2">
      <c r="A693" s="1">
        <v>44817</v>
      </c>
      <c r="B693" s="2">
        <v>0.62501157407407404</v>
      </c>
      <c r="C693">
        <v>1.40276</v>
      </c>
    </row>
    <row r="694" spans="1:3" x14ac:dyDescent="0.2">
      <c r="A694" s="1">
        <v>44817</v>
      </c>
      <c r="B694" s="2">
        <v>0.62501157407407404</v>
      </c>
      <c r="C694">
        <v>1.62215</v>
      </c>
    </row>
    <row r="695" spans="1:3" x14ac:dyDescent="0.2">
      <c r="A695" s="1">
        <v>44817</v>
      </c>
      <c r="B695" s="2">
        <v>0.62501157407407404</v>
      </c>
      <c r="C695">
        <v>1.5892200000000001</v>
      </c>
    </row>
    <row r="696" spans="1:3" x14ac:dyDescent="0.2">
      <c r="A696" s="1">
        <v>44817</v>
      </c>
      <c r="B696" s="2">
        <v>0.62502314814814819</v>
      </c>
      <c r="C696">
        <v>2.0545200000000001</v>
      </c>
    </row>
    <row r="697" spans="1:3" x14ac:dyDescent="0.2">
      <c r="A697" s="1">
        <v>44817</v>
      </c>
      <c r="B697" s="2">
        <v>0.62502314814814819</v>
      </c>
      <c r="C697">
        <v>1.9403699999999999</v>
      </c>
    </row>
    <row r="698" spans="1:3" x14ac:dyDescent="0.2">
      <c r="A698" s="1">
        <v>44817</v>
      </c>
      <c r="B698" s="2">
        <v>0.62502314814814819</v>
      </c>
      <c r="C698">
        <v>2.45268</v>
      </c>
    </row>
    <row r="699" spans="1:3" x14ac:dyDescent="0.2">
      <c r="A699" s="1">
        <v>44817</v>
      </c>
      <c r="B699" s="2">
        <v>0.62502314814814819</v>
      </c>
      <c r="C699">
        <v>2.3956400000000002</v>
      </c>
    </row>
    <row r="700" spans="1:3" x14ac:dyDescent="0.2">
      <c r="A700" s="1">
        <v>44817</v>
      </c>
      <c r="B700" s="2">
        <v>0.62503472222222223</v>
      </c>
      <c r="C700">
        <v>2.9423499999999998</v>
      </c>
    </row>
    <row r="701" spans="1:3" x14ac:dyDescent="0.2">
      <c r="A701" s="1">
        <v>44817</v>
      </c>
      <c r="B701" s="2">
        <v>0.62503472222222223</v>
      </c>
      <c r="C701">
        <v>2.7034199999999999</v>
      </c>
    </row>
    <row r="702" spans="1:3" x14ac:dyDescent="0.2">
      <c r="A702" s="1">
        <v>44817</v>
      </c>
      <c r="B702" s="2">
        <v>0.62503472222222223</v>
      </c>
      <c r="C702">
        <v>2.9753799999999999</v>
      </c>
    </row>
    <row r="703" spans="1:3" x14ac:dyDescent="0.2">
      <c r="A703" s="1">
        <v>44817</v>
      </c>
      <c r="B703" s="2">
        <v>0.62503472222222223</v>
      </c>
      <c r="C703">
        <v>2.07029</v>
      </c>
    </row>
    <row r="704" spans="1:3" x14ac:dyDescent="0.2">
      <c r="A704" s="1">
        <v>44817</v>
      </c>
      <c r="B704" s="2">
        <v>0.62504629629629627</v>
      </c>
      <c r="C704">
        <v>1.5356399999999999</v>
      </c>
    </row>
    <row r="705" spans="1:3" x14ac:dyDescent="0.2">
      <c r="A705" s="1">
        <v>44817</v>
      </c>
      <c r="B705" s="2">
        <v>0.62504629629629627</v>
      </c>
      <c r="C705">
        <v>0.59736599999999995</v>
      </c>
    </row>
    <row r="706" spans="1:3" x14ac:dyDescent="0.2">
      <c r="A706" s="1">
        <v>44817</v>
      </c>
      <c r="B706" s="2">
        <v>0.62504629629629627</v>
      </c>
      <c r="C706">
        <v>0.18688299999999999</v>
      </c>
    </row>
    <row r="707" spans="1:3" x14ac:dyDescent="0.2">
      <c r="A707" s="1">
        <v>44817</v>
      </c>
      <c r="B707" s="2">
        <v>0.62505787037037031</v>
      </c>
      <c r="C707">
        <v>0.22494900000000001</v>
      </c>
    </row>
    <row r="708" spans="1:3" x14ac:dyDescent="0.2">
      <c r="A708" s="1">
        <v>44817</v>
      </c>
      <c r="B708" s="2">
        <v>0.62505787037037031</v>
      </c>
      <c r="C708">
        <v>0.243728</v>
      </c>
    </row>
    <row r="709" spans="1:3" x14ac:dyDescent="0.2">
      <c r="A709" s="1">
        <v>44817</v>
      </c>
      <c r="B709" s="2">
        <v>0.62505787037037031</v>
      </c>
      <c r="C709">
        <v>0.16153999999999999</v>
      </c>
    </row>
    <row r="710" spans="1:3" x14ac:dyDescent="0.2">
      <c r="A710" s="1">
        <v>44817</v>
      </c>
      <c r="B710" s="2">
        <v>0.62505787037037031</v>
      </c>
      <c r="C710">
        <v>0.15726499999999999</v>
      </c>
    </row>
    <row r="711" spans="1:3" x14ac:dyDescent="0.2">
      <c r="A711" s="1">
        <v>44817</v>
      </c>
      <c r="B711" s="2">
        <v>0.62506944444444446</v>
      </c>
      <c r="C711">
        <v>0.18118300000000001</v>
      </c>
    </row>
    <row r="712" spans="1:3" x14ac:dyDescent="0.2">
      <c r="A712" s="1">
        <v>44817</v>
      </c>
      <c r="B712" s="2">
        <v>0.62506944444444446</v>
      </c>
      <c r="C712">
        <v>0.21365200000000001</v>
      </c>
    </row>
    <row r="713" spans="1:3" x14ac:dyDescent="0.2">
      <c r="A713" s="1">
        <v>44817</v>
      </c>
      <c r="B713" s="2">
        <v>0.62506944444444446</v>
      </c>
      <c r="C713">
        <v>0.29655199999999998</v>
      </c>
    </row>
    <row r="714" spans="1:3" x14ac:dyDescent="0.2">
      <c r="A714" s="1">
        <v>44817</v>
      </c>
      <c r="B714" s="2">
        <v>0.62506944444444446</v>
      </c>
      <c r="C714">
        <v>0.25685799999999998</v>
      </c>
    </row>
    <row r="715" spans="1:3" x14ac:dyDescent="0.2">
      <c r="A715" s="1">
        <v>44817</v>
      </c>
      <c r="B715" s="2">
        <v>0.62508101851851849</v>
      </c>
      <c r="C715">
        <v>0.24138699999999999</v>
      </c>
    </row>
    <row r="716" spans="1:3" x14ac:dyDescent="0.2">
      <c r="A716" s="1">
        <v>44817</v>
      </c>
      <c r="B716" s="2">
        <v>0.62508101851851849</v>
      </c>
      <c r="C716">
        <v>0.21538199999999999</v>
      </c>
    </row>
    <row r="717" spans="1:3" x14ac:dyDescent="0.2">
      <c r="A717" s="1">
        <v>44817</v>
      </c>
      <c r="B717" s="2">
        <v>0.62508101851851849</v>
      </c>
      <c r="C717">
        <v>0.23344799999999999</v>
      </c>
    </row>
    <row r="718" spans="1:3" x14ac:dyDescent="0.2">
      <c r="A718" s="1">
        <v>44817</v>
      </c>
      <c r="B718" s="2">
        <v>0.62508101851851849</v>
      </c>
      <c r="C718">
        <v>0.28148899999999999</v>
      </c>
    </row>
    <row r="719" spans="1:3" x14ac:dyDescent="0.2">
      <c r="A719" s="1">
        <v>44817</v>
      </c>
      <c r="B719" s="2">
        <v>0.62509259259259264</v>
      </c>
      <c r="C719">
        <v>0.40174300000000002</v>
      </c>
    </row>
    <row r="720" spans="1:3" x14ac:dyDescent="0.2">
      <c r="A720" s="1">
        <v>44817</v>
      </c>
      <c r="B720" s="2">
        <v>0.62509259259259264</v>
      </c>
      <c r="C720">
        <v>0.417825</v>
      </c>
    </row>
    <row r="721" spans="1:3" x14ac:dyDescent="0.2">
      <c r="A721" s="1">
        <v>44817</v>
      </c>
      <c r="B721" s="2">
        <v>0.62509259259259264</v>
      </c>
      <c r="C721">
        <v>0.43924999999999997</v>
      </c>
    </row>
    <row r="722" spans="1:3" x14ac:dyDescent="0.2">
      <c r="A722" s="1">
        <v>44817</v>
      </c>
      <c r="B722" s="2">
        <v>0.62510416666666668</v>
      </c>
      <c r="C722">
        <v>0.405611</v>
      </c>
    </row>
    <row r="723" spans="1:3" x14ac:dyDescent="0.2">
      <c r="A723" s="1">
        <v>44817</v>
      </c>
      <c r="B723" s="2">
        <v>0.62510416666666668</v>
      </c>
      <c r="C723">
        <v>0.50744299999999998</v>
      </c>
    </row>
    <row r="724" spans="1:3" x14ac:dyDescent="0.2">
      <c r="A724" s="1">
        <v>44817</v>
      </c>
      <c r="B724" s="2">
        <v>0.62510416666666668</v>
      </c>
      <c r="C724">
        <v>0.97945300000000002</v>
      </c>
    </row>
    <row r="725" spans="1:3" x14ac:dyDescent="0.2">
      <c r="A725" s="1">
        <v>44817</v>
      </c>
      <c r="B725" s="2">
        <v>0.62510416666666668</v>
      </c>
      <c r="C725">
        <v>1.8705499999999999</v>
      </c>
    </row>
    <row r="726" spans="1:3" x14ac:dyDescent="0.2">
      <c r="A726" s="1">
        <v>44817</v>
      </c>
      <c r="B726" s="2">
        <v>0.62511574074074072</v>
      </c>
      <c r="C726">
        <v>2.1729400000000001</v>
      </c>
    </row>
    <row r="727" spans="1:3" x14ac:dyDescent="0.2">
      <c r="A727" s="1">
        <v>44817</v>
      </c>
      <c r="B727" s="2">
        <v>0.62511574074074072</v>
      </c>
      <c r="C727">
        <v>3.0974699999999999</v>
      </c>
    </row>
    <row r="728" spans="1:3" x14ac:dyDescent="0.2">
      <c r="A728" s="1">
        <v>44817</v>
      </c>
      <c r="B728" s="2">
        <v>0.62511574074074072</v>
      </c>
      <c r="C728">
        <v>5.0621499999999999</v>
      </c>
    </row>
    <row r="729" spans="1:3" x14ac:dyDescent="0.2">
      <c r="A729" s="1">
        <v>44817</v>
      </c>
      <c r="B729" s="2">
        <v>0.62511574074074072</v>
      </c>
      <c r="C729">
        <v>6.8074399999999997</v>
      </c>
    </row>
    <row r="730" spans="1:3" x14ac:dyDescent="0.2">
      <c r="A730" s="1">
        <v>44817</v>
      </c>
      <c r="B730" s="2">
        <v>0.62512731481481476</v>
      </c>
      <c r="C730">
        <v>7.0013300000000003</v>
      </c>
    </row>
    <row r="731" spans="1:3" x14ac:dyDescent="0.2">
      <c r="A731" s="1">
        <v>44817</v>
      </c>
      <c r="B731" s="2">
        <v>0.62512731481481476</v>
      </c>
      <c r="C731">
        <v>6.3145600000000002</v>
      </c>
    </row>
    <row r="732" spans="1:3" x14ac:dyDescent="0.2">
      <c r="A732" s="1">
        <v>44817</v>
      </c>
      <c r="B732" s="2">
        <v>0.62512731481481476</v>
      </c>
      <c r="C732">
        <v>6.6753799999999996</v>
      </c>
    </row>
    <row r="733" spans="1:3" x14ac:dyDescent="0.2">
      <c r="A733" s="1">
        <v>44817</v>
      </c>
      <c r="B733" s="2">
        <v>0.62512731481481476</v>
      </c>
      <c r="C733">
        <v>6.53172</v>
      </c>
    </row>
    <row r="734" spans="1:3" x14ac:dyDescent="0.2">
      <c r="A734" s="1">
        <v>44817</v>
      </c>
      <c r="B734" s="2">
        <v>0.62513888888888891</v>
      </c>
      <c r="C734">
        <v>4.2574699999999996</v>
      </c>
    </row>
    <row r="735" spans="1:3" x14ac:dyDescent="0.2">
      <c r="A735" s="1">
        <v>44817</v>
      </c>
      <c r="B735" s="2">
        <v>0.62513888888888891</v>
      </c>
      <c r="C735">
        <v>3.5781800000000001</v>
      </c>
    </row>
    <row r="736" spans="1:3" x14ac:dyDescent="0.2">
      <c r="A736" s="1">
        <v>44817</v>
      </c>
      <c r="B736" s="2">
        <v>0.62513888888888891</v>
      </c>
      <c r="C736">
        <v>3.3631199999999999</v>
      </c>
    </row>
    <row r="737" spans="1:3" x14ac:dyDescent="0.2">
      <c r="A737" s="1">
        <v>44817</v>
      </c>
      <c r="B737" s="2">
        <v>0.62515046296296295</v>
      </c>
      <c r="C737">
        <v>3.1528399999999999</v>
      </c>
    </row>
    <row r="738" spans="1:3" x14ac:dyDescent="0.2">
      <c r="A738" s="1">
        <v>44817</v>
      </c>
      <c r="B738" s="2">
        <v>0.62515046296296295</v>
      </c>
      <c r="C738">
        <v>3.5849500000000001</v>
      </c>
    </row>
    <row r="739" spans="1:3" x14ac:dyDescent="0.2">
      <c r="A739" s="1">
        <v>44817</v>
      </c>
      <c r="B739" s="2">
        <v>0.62515046296296295</v>
      </c>
      <c r="C739">
        <v>2.9461200000000001</v>
      </c>
    </row>
    <row r="740" spans="1:3" x14ac:dyDescent="0.2">
      <c r="A740" s="1">
        <v>44817</v>
      </c>
      <c r="B740" s="2">
        <v>0.62515046296296295</v>
      </c>
      <c r="C740">
        <v>1.6974199999999999</v>
      </c>
    </row>
    <row r="741" spans="1:3" x14ac:dyDescent="0.2">
      <c r="A741" s="1">
        <v>44817</v>
      </c>
      <c r="B741" s="2">
        <v>0.6251620370370371</v>
      </c>
      <c r="C741">
        <v>1.0789899999999999</v>
      </c>
    </row>
    <row r="742" spans="1:3" x14ac:dyDescent="0.2">
      <c r="A742" s="1">
        <v>44817</v>
      </c>
      <c r="B742" s="2">
        <v>0.6251620370370371</v>
      </c>
      <c r="C742">
        <v>0.499809</v>
      </c>
    </row>
    <row r="743" spans="1:3" x14ac:dyDescent="0.2">
      <c r="A743" s="1">
        <v>44817</v>
      </c>
      <c r="B743" s="2">
        <v>0.6251620370370371</v>
      </c>
      <c r="C743">
        <v>0.57838400000000001</v>
      </c>
    </row>
    <row r="744" spans="1:3" x14ac:dyDescent="0.2">
      <c r="A744" s="1">
        <v>44817</v>
      </c>
      <c r="B744" s="2">
        <v>0.6251620370370371</v>
      </c>
      <c r="C744">
        <v>0.65924899999999997</v>
      </c>
    </row>
    <row r="745" spans="1:3" x14ac:dyDescent="0.2">
      <c r="A745" s="1">
        <v>44817</v>
      </c>
      <c r="B745" s="2">
        <v>0.62517361111111114</v>
      </c>
      <c r="C745">
        <v>0.71161600000000003</v>
      </c>
    </row>
    <row r="746" spans="1:3" x14ac:dyDescent="0.2">
      <c r="A746" s="1">
        <v>44817</v>
      </c>
      <c r="B746" s="2">
        <v>0.62517361111111114</v>
      </c>
      <c r="C746">
        <v>0.80545800000000001</v>
      </c>
    </row>
    <row r="747" spans="1:3" x14ac:dyDescent="0.2">
      <c r="A747" s="1">
        <v>44817</v>
      </c>
      <c r="B747" s="2">
        <v>0.62517361111111114</v>
      </c>
      <c r="C747">
        <v>0.92728999999999995</v>
      </c>
    </row>
    <row r="748" spans="1:3" x14ac:dyDescent="0.2">
      <c r="A748" s="1">
        <v>44817</v>
      </c>
      <c r="B748" s="2">
        <v>0.62517361111111114</v>
      </c>
      <c r="C748">
        <v>0.91319399999999995</v>
      </c>
    </row>
    <row r="749" spans="1:3" x14ac:dyDescent="0.2">
      <c r="A749" s="1">
        <v>44817</v>
      </c>
      <c r="B749" s="2">
        <v>0.62518518518518518</v>
      </c>
      <c r="C749">
        <v>0.356043</v>
      </c>
    </row>
    <row r="750" spans="1:3" x14ac:dyDescent="0.2">
      <c r="A750" s="1">
        <v>44817</v>
      </c>
      <c r="B750" s="2">
        <v>0.62518518518518518</v>
      </c>
      <c r="C750">
        <v>0.33222699999999999</v>
      </c>
    </row>
    <row r="751" spans="1:3" x14ac:dyDescent="0.2">
      <c r="A751" s="1">
        <v>44817</v>
      </c>
      <c r="B751" s="2">
        <v>0.62518518518518518</v>
      </c>
      <c r="C751">
        <v>0.43736700000000001</v>
      </c>
    </row>
    <row r="752" spans="1:3" x14ac:dyDescent="0.2">
      <c r="A752" s="1">
        <v>44817</v>
      </c>
      <c r="B752" s="2">
        <v>0.62519675925925922</v>
      </c>
      <c r="C752">
        <v>0.245865</v>
      </c>
    </row>
    <row r="753" spans="1:3" x14ac:dyDescent="0.2">
      <c r="A753" s="1">
        <v>44817</v>
      </c>
      <c r="B753" s="2">
        <v>0.62519675925925922</v>
      </c>
      <c r="C753">
        <v>0.14657800000000001</v>
      </c>
    </row>
    <row r="754" spans="1:3" x14ac:dyDescent="0.2">
      <c r="A754" s="1">
        <v>44817</v>
      </c>
      <c r="B754" s="2">
        <v>0.62519675925925922</v>
      </c>
      <c r="C754">
        <v>0.15360099999999999</v>
      </c>
    </row>
    <row r="755" spans="1:3" x14ac:dyDescent="0.2">
      <c r="A755" s="1">
        <v>44817</v>
      </c>
      <c r="B755" s="2">
        <v>0.62519675925925922</v>
      </c>
      <c r="C755">
        <v>0.19034400000000001</v>
      </c>
    </row>
    <row r="756" spans="1:3" x14ac:dyDescent="0.2">
      <c r="A756" s="1">
        <v>44817</v>
      </c>
      <c r="B756" s="2">
        <v>0.62520833333333337</v>
      </c>
      <c r="C756">
        <v>8.9224100000000001E-2</v>
      </c>
    </row>
    <row r="757" spans="1:3" x14ac:dyDescent="0.2">
      <c r="A757" s="1">
        <v>44817</v>
      </c>
      <c r="B757" s="2">
        <v>0.62520833333333337</v>
      </c>
      <c r="C757">
        <v>2.3524400000000001E-2</v>
      </c>
    </row>
    <row r="758" spans="1:3" x14ac:dyDescent="0.2">
      <c r="A758" s="1">
        <v>44817</v>
      </c>
      <c r="B758" s="2">
        <v>0.62520833333333337</v>
      </c>
      <c r="C758">
        <v>-1.3625699999999999E-2</v>
      </c>
    </row>
    <row r="759" spans="1:3" x14ac:dyDescent="0.2">
      <c r="A759" s="1">
        <v>44817</v>
      </c>
      <c r="B759" s="2">
        <v>0.62520833333333337</v>
      </c>
      <c r="C759">
        <v>1.36516E-2</v>
      </c>
    </row>
    <row r="760" spans="1:3" x14ac:dyDescent="0.2">
      <c r="A760" s="1">
        <v>44817</v>
      </c>
      <c r="B760" s="2">
        <v>0.6252199074074074</v>
      </c>
      <c r="C760">
        <v>-0.150979</v>
      </c>
    </row>
    <row r="761" spans="1:3" x14ac:dyDescent="0.2">
      <c r="A761" s="1">
        <v>44817</v>
      </c>
      <c r="B761" s="2">
        <v>0.6252199074074074</v>
      </c>
      <c r="C761">
        <v>0.13304099999999999</v>
      </c>
    </row>
    <row r="762" spans="1:3" x14ac:dyDescent="0.2">
      <c r="A762" s="1">
        <v>44817</v>
      </c>
      <c r="B762" s="2">
        <v>0.6252199074074074</v>
      </c>
      <c r="C762">
        <v>5.6246999999999998E-2</v>
      </c>
    </row>
    <row r="763" spans="1:3" x14ac:dyDescent="0.2">
      <c r="A763" s="1">
        <v>44817</v>
      </c>
      <c r="B763" s="2">
        <v>0.6252199074074074</v>
      </c>
      <c r="C763">
        <v>-0.15326899999999999</v>
      </c>
    </row>
    <row r="764" spans="1:3" x14ac:dyDescent="0.2">
      <c r="A764" s="1">
        <v>44817</v>
      </c>
      <c r="B764" s="2">
        <v>0.62523148148148155</v>
      </c>
      <c r="C764">
        <v>-0.26716299999999998</v>
      </c>
    </row>
    <row r="765" spans="1:3" x14ac:dyDescent="0.2">
      <c r="A765" s="1">
        <v>44817</v>
      </c>
      <c r="B765" s="2">
        <v>0.62523148148148155</v>
      </c>
      <c r="C765">
        <v>-0.31968200000000002</v>
      </c>
    </row>
    <row r="766" spans="1:3" x14ac:dyDescent="0.2">
      <c r="A766" s="1">
        <v>44817</v>
      </c>
      <c r="B766" s="2">
        <v>0.62523148148148155</v>
      </c>
      <c r="C766">
        <v>-0.54736600000000002</v>
      </c>
    </row>
    <row r="767" spans="1:3" x14ac:dyDescent="0.2">
      <c r="A767" s="1">
        <v>44817</v>
      </c>
      <c r="B767" s="2">
        <v>0.62524305555555559</v>
      </c>
      <c r="C767">
        <v>-0.56767100000000004</v>
      </c>
    </row>
    <row r="768" spans="1:3" x14ac:dyDescent="0.2">
      <c r="A768" s="1">
        <v>44817</v>
      </c>
      <c r="B768" s="2">
        <v>0.62524305555555559</v>
      </c>
      <c r="C768">
        <v>-8.8419799999999993E-3</v>
      </c>
    </row>
    <row r="769" spans="1:3" x14ac:dyDescent="0.2">
      <c r="A769" s="1">
        <v>44817</v>
      </c>
      <c r="B769" s="2">
        <v>0.62524305555555559</v>
      </c>
      <c r="C769">
        <v>1.2476</v>
      </c>
    </row>
    <row r="770" spans="1:3" x14ac:dyDescent="0.2">
      <c r="A770" s="1">
        <v>44817</v>
      </c>
      <c r="B770" s="2">
        <v>0.62524305555555559</v>
      </c>
      <c r="C770">
        <v>1.64378</v>
      </c>
    </row>
    <row r="771" spans="1:3" x14ac:dyDescent="0.2">
      <c r="A771" s="1">
        <v>44817</v>
      </c>
      <c r="B771" s="2">
        <v>0.62525462962962963</v>
      </c>
      <c r="C771">
        <v>7.7985800000000003</v>
      </c>
    </row>
    <row r="772" spans="1:3" x14ac:dyDescent="0.2">
      <c r="A772" s="1">
        <v>44817</v>
      </c>
      <c r="B772" s="2">
        <v>0.62525462962962963</v>
      </c>
      <c r="C772">
        <v>2.03518</v>
      </c>
    </row>
    <row r="773" spans="1:3" x14ac:dyDescent="0.2">
      <c r="A773" s="1">
        <v>44817</v>
      </c>
      <c r="B773" s="2">
        <v>0.62525462962962963</v>
      </c>
      <c r="C773">
        <v>6.3382300000000003</v>
      </c>
    </row>
    <row r="774" spans="1:3" x14ac:dyDescent="0.2">
      <c r="A774" s="1">
        <v>44817</v>
      </c>
      <c r="B774" s="2">
        <v>0.62525462962962963</v>
      </c>
      <c r="C774">
        <v>0.74825699999999995</v>
      </c>
    </row>
    <row r="775" spans="1:3" x14ac:dyDescent="0.2">
      <c r="A775" s="1">
        <v>44817</v>
      </c>
      <c r="B775" s="2">
        <v>0.62526620370370367</v>
      </c>
      <c r="C775">
        <v>1.8238799999999999</v>
      </c>
    </row>
    <row r="776" spans="1:3" x14ac:dyDescent="0.2">
      <c r="A776" s="1">
        <v>44817</v>
      </c>
      <c r="B776" s="2">
        <v>0.62526620370370367</v>
      </c>
      <c r="C776">
        <v>1.3882099999999999</v>
      </c>
    </row>
    <row r="777" spans="1:3" x14ac:dyDescent="0.2">
      <c r="A777" s="1">
        <v>44817</v>
      </c>
      <c r="B777" s="2">
        <v>0.62526620370370367</v>
      </c>
      <c r="C777">
        <v>0.52291299999999996</v>
      </c>
    </row>
    <row r="778" spans="1:3" x14ac:dyDescent="0.2">
      <c r="A778" s="1">
        <v>44817</v>
      </c>
      <c r="B778" s="2">
        <v>0.62526620370370367</v>
      </c>
      <c r="C778">
        <v>2.6976200000000001</v>
      </c>
    </row>
    <row r="779" spans="1:3" x14ac:dyDescent="0.2">
      <c r="A779" s="1">
        <v>44817</v>
      </c>
      <c r="B779" s="2">
        <v>0.62527777777777771</v>
      </c>
      <c r="C779">
        <v>0.18062400000000001</v>
      </c>
    </row>
    <row r="780" spans="1:3" x14ac:dyDescent="0.2">
      <c r="A780" s="1">
        <v>44817</v>
      </c>
      <c r="B780" s="2">
        <v>0.62527777777777771</v>
      </c>
      <c r="C780">
        <v>0.11126</v>
      </c>
    </row>
    <row r="781" spans="1:3" x14ac:dyDescent="0.2">
      <c r="A781" s="1">
        <v>44817</v>
      </c>
      <c r="B781" s="2">
        <v>0.62527777777777771</v>
      </c>
      <c r="C781">
        <v>0.938944</v>
      </c>
    </row>
    <row r="782" spans="1:3" x14ac:dyDescent="0.2">
      <c r="A782" s="1">
        <v>44817</v>
      </c>
      <c r="B782" s="2">
        <v>0.62528935185185186</v>
      </c>
      <c r="C782">
        <v>-3.7595200000000002E-2</v>
      </c>
    </row>
    <row r="783" spans="1:3" x14ac:dyDescent="0.2">
      <c r="A783" s="1">
        <v>44817</v>
      </c>
      <c r="B783" s="2">
        <v>0.62528935185185186</v>
      </c>
      <c r="C783">
        <v>0.14876600000000001</v>
      </c>
    </row>
    <row r="784" spans="1:3" x14ac:dyDescent="0.2">
      <c r="A784" s="1">
        <v>44817</v>
      </c>
      <c r="B784" s="2">
        <v>0.62528935185185186</v>
      </c>
      <c r="C784">
        <v>0.340725</v>
      </c>
    </row>
    <row r="785" spans="1:3" x14ac:dyDescent="0.2">
      <c r="A785" s="1">
        <v>44817</v>
      </c>
      <c r="B785" s="2">
        <v>0.62528935185185186</v>
      </c>
      <c r="C785">
        <v>0.17960599999999999</v>
      </c>
    </row>
    <row r="786" spans="1:3" x14ac:dyDescent="0.2">
      <c r="A786" s="1">
        <v>44817</v>
      </c>
      <c r="B786" s="2">
        <v>0.6253009259259259</v>
      </c>
      <c r="C786">
        <v>5.6246999999999998E-2</v>
      </c>
    </row>
    <row r="787" spans="1:3" x14ac:dyDescent="0.2">
      <c r="A787" s="1">
        <v>44817</v>
      </c>
      <c r="B787" s="2">
        <v>0.6253009259259259</v>
      </c>
      <c r="C787">
        <v>0.260573</v>
      </c>
    </row>
    <row r="788" spans="1:3" x14ac:dyDescent="0.2">
      <c r="A788" s="1">
        <v>44817</v>
      </c>
      <c r="B788" s="2">
        <v>0.6253009259259259</v>
      </c>
      <c r="C788">
        <v>0.22912199999999999</v>
      </c>
    </row>
    <row r="789" spans="1:3" x14ac:dyDescent="0.2">
      <c r="A789" s="1">
        <v>44817</v>
      </c>
      <c r="B789" s="2">
        <v>0.6253009259259259</v>
      </c>
      <c r="C789">
        <v>2.13564</v>
      </c>
    </row>
    <row r="790" spans="1:3" x14ac:dyDescent="0.2">
      <c r="A790" s="1">
        <v>44817</v>
      </c>
      <c r="B790" s="2">
        <v>0.62531250000000005</v>
      </c>
      <c r="C790">
        <v>0.24296400000000001</v>
      </c>
    </row>
    <row r="791" spans="1:3" x14ac:dyDescent="0.2">
      <c r="A791" s="1">
        <v>44817</v>
      </c>
      <c r="B791" s="2">
        <v>0.62531250000000005</v>
      </c>
      <c r="C791">
        <v>0.15293899999999999</v>
      </c>
    </row>
    <row r="792" spans="1:3" x14ac:dyDescent="0.2">
      <c r="A792" s="1">
        <v>44817</v>
      </c>
      <c r="B792" s="2">
        <v>0.62531250000000005</v>
      </c>
      <c r="C792">
        <v>1.8440799999999999</v>
      </c>
    </row>
    <row r="793" spans="1:3" x14ac:dyDescent="0.2">
      <c r="A793" s="1">
        <v>44817</v>
      </c>
      <c r="B793" s="2">
        <v>0.62531250000000005</v>
      </c>
      <c r="C793">
        <v>5.3855199999999999E-2</v>
      </c>
    </row>
    <row r="794" spans="1:3" x14ac:dyDescent="0.2">
      <c r="A794" s="1">
        <v>44817</v>
      </c>
      <c r="B794" s="2">
        <v>0.62532407407407409</v>
      </c>
      <c r="C794">
        <v>0.27197199999999999</v>
      </c>
    </row>
    <row r="795" spans="1:3" x14ac:dyDescent="0.2">
      <c r="A795" s="1">
        <v>44817</v>
      </c>
      <c r="B795" s="2">
        <v>0.62532407407407409</v>
      </c>
      <c r="C795">
        <v>0.18790100000000001</v>
      </c>
    </row>
    <row r="796" spans="1:3" x14ac:dyDescent="0.2">
      <c r="A796" s="1">
        <v>44817</v>
      </c>
      <c r="B796" s="2">
        <v>0.62532407407407409</v>
      </c>
      <c r="C796">
        <v>0.287188</v>
      </c>
    </row>
    <row r="797" spans="1:3" x14ac:dyDescent="0.2">
      <c r="A797" s="1">
        <v>44817</v>
      </c>
      <c r="B797" s="2">
        <v>0.62533564814814813</v>
      </c>
      <c r="C797">
        <v>0.126578</v>
      </c>
    </row>
    <row r="798" spans="1:3" x14ac:dyDescent="0.2">
      <c r="A798" s="1">
        <v>44817</v>
      </c>
      <c r="B798" s="2">
        <v>0.62533564814814813</v>
      </c>
      <c r="C798">
        <v>0.26667999999999997</v>
      </c>
    </row>
    <row r="799" spans="1:3" x14ac:dyDescent="0.2">
      <c r="A799" s="1">
        <v>44817</v>
      </c>
      <c r="B799" s="2">
        <v>0.62533564814814813</v>
      </c>
      <c r="C799">
        <v>0.42586499999999999</v>
      </c>
    </row>
    <row r="800" spans="1:3" x14ac:dyDescent="0.2">
      <c r="A800" s="1">
        <v>44817</v>
      </c>
      <c r="B800" s="2">
        <v>0.62533564814814813</v>
      </c>
      <c r="C800">
        <v>0.28026699999999999</v>
      </c>
    </row>
    <row r="801" spans="1:3" x14ac:dyDescent="0.2">
      <c r="A801" s="1">
        <v>44817</v>
      </c>
      <c r="B801" s="2">
        <v>0.62534722222222217</v>
      </c>
      <c r="C801">
        <v>0.45904600000000001</v>
      </c>
    </row>
    <row r="802" spans="1:3" x14ac:dyDescent="0.2">
      <c r="A802" s="1">
        <v>44817</v>
      </c>
      <c r="B802" s="2">
        <v>0.62534722222222217</v>
      </c>
      <c r="C802">
        <v>0.183117</v>
      </c>
    </row>
    <row r="803" spans="1:3" x14ac:dyDescent="0.2">
      <c r="A803" s="1">
        <v>44817</v>
      </c>
      <c r="B803" s="2">
        <v>0.62534722222222217</v>
      </c>
      <c r="C803">
        <v>0.347188</v>
      </c>
    </row>
    <row r="804" spans="1:3" x14ac:dyDescent="0.2">
      <c r="A804" s="1">
        <v>44817</v>
      </c>
      <c r="B804" s="2">
        <v>0.62534722222222217</v>
      </c>
      <c r="C804">
        <v>0.46092899999999998</v>
      </c>
    </row>
    <row r="805" spans="1:3" x14ac:dyDescent="0.2">
      <c r="A805" s="1">
        <v>44817</v>
      </c>
      <c r="B805" s="2">
        <v>0.62535879629629632</v>
      </c>
      <c r="C805">
        <v>0.30703599999999998</v>
      </c>
    </row>
    <row r="806" spans="1:3" x14ac:dyDescent="0.2">
      <c r="A806" s="1">
        <v>44817</v>
      </c>
      <c r="B806" s="2">
        <v>0.62535879629629632</v>
      </c>
      <c r="C806">
        <v>0.32937699999999998</v>
      </c>
    </row>
    <row r="807" spans="1:3" x14ac:dyDescent="0.2">
      <c r="A807" s="1">
        <v>44817</v>
      </c>
      <c r="B807" s="2">
        <v>0.62535879629629632</v>
      </c>
      <c r="C807">
        <v>0.221641</v>
      </c>
    </row>
    <row r="808" spans="1:3" x14ac:dyDescent="0.2">
      <c r="A808" s="1">
        <v>44817</v>
      </c>
      <c r="B808" s="2">
        <v>0.62535879629629632</v>
      </c>
      <c r="C808">
        <v>0.245814</v>
      </c>
    </row>
    <row r="809" spans="1:3" x14ac:dyDescent="0.2">
      <c r="A809" s="1">
        <v>44817</v>
      </c>
      <c r="B809" s="2">
        <v>0.62537037037037035</v>
      </c>
      <c r="C809">
        <v>0.16952900000000001</v>
      </c>
    </row>
    <row r="810" spans="1:3" x14ac:dyDescent="0.2">
      <c r="A810" s="1">
        <v>44817</v>
      </c>
      <c r="B810" s="2">
        <v>0.62537037037037035</v>
      </c>
      <c r="C810">
        <v>0.36103099999999999</v>
      </c>
    </row>
    <row r="811" spans="1:3" x14ac:dyDescent="0.2">
      <c r="A811" s="1">
        <v>44817</v>
      </c>
      <c r="B811" s="2">
        <v>0.62537037037037035</v>
      </c>
      <c r="C811">
        <v>3.6654199999999998E-2</v>
      </c>
    </row>
    <row r="812" spans="1:3" x14ac:dyDescent="0.2">
      <c r="A812" s="1">
        <v>44817</v>
      </c>
      <c r="B812" s="2">
        <v>0.6253819444444445</v>
      </c>
      <c r="C812">
        <v>0.27013999999999999</v>
      </c>
    </row>
    <row r="813" spans="1:3" x14ac:dyDescent="0.2">
      <c r="A813" s="1">
        <v>44817</v>
      </c>
      <c r="B813" s="2">
        <v>0.6253819444444445</v>
      </c>
      <c r="C813">
        <v>0.13716300000000001</v>
      </c>
    </row>
    <row r="814" spans="1:3" x14ac:dyDescent="0.2">
      <c r="A814" s="1">
        <v>44817</v>
      </c>
      <c r="B814" s="2">
        <v>0.6253819444444445</v>
      </c>
      <c r="C814">
        <v>0.24271000000000001</v>
      </c>
    </row>
    <row r="815" spans="1:3" x14ac:dyDescent="0.2">
      <c r="A815" s="1">
        <v>44817</v>
      </c>
      <c r="B815" s="2">
        <v>0.6253819444444445</v>
      </c>
      <c r="C815">
        <v>8.6526900000000004E-2</v>
      </c>
    </row>
    <row r="816" spans="1:3" x14ac:dyDescent="0.2">
      <c r="A816" s="1">
        <v>44817</v>
      </c>
      <c r="B816" s="2">
        <v>0.62539351851851854</v>
      </c>
      <c r="C816">
        <v>0.192939</v>
      </c>
    </row>
    <row r="817" spans="1:3" x14ac:dyDescent="0.2">
      <c r="A817" s="1">
        <v>44817</v>
      </c>
      <c r="B817" s="2">
        <v>0.62539351851851854</v>
      </c>
      <c r="C817">
        <v>0.238842</v>
      </c>
    </row>
    <row r="818" spans="1:3" x14ac:dyDescent="0.2">
      <c r="A818" s="1">
        <v>44817</v>
      </c>
      <c r="B818" s="2">
        <v>0.62539351851851854</v>
      </c>
      <c r="C818">
        <v>0.12637399999999999</v>
      </c>
    </row>
    <row r="819" spans="1:3" x14ac:dyDescent="0.2">
      <c r="A819" s="1">
        <v>44817</v>
      </c>
      <c r="B819" s="2">
        <v>0.62539351851851854</v>
      </c>
      <c r="C819">
        <v>0.18418599999999999</v>
      </c>
    </row>
    <row r="820" spans="1:3" x14ac:dyDescent="0.2">
      <c r="A820" s="1">
        <v>44817</v>
      </c>
      <c r="B820" s="2">
        <v>0.62540509259259258</v>
      </c>
      <c r="C820">
        <v>2.5356400000000001E-2</v>
      </c>
    </row>
    <row r="821" spans="1:3" x14ac:dyDescent="0.2">
      <c r="A821" s="1">
        <v>44817</v>
      </c>
      <c r="B821" s="2">
        <v>0.62540509259259258</v>
      </c>
      <c r="C821">
        <v>0.240064</v>
      </c>
    </row>
    <row r="822" spans="1:3" x14ac:dyDescent="0.2">
      <c r="A822" s="1">
        <v>44817</v>
      </c>
      <c r="B822" s="2">
        <v>0.62540509259259258</v>
      </c>
      <c r="C822">
        <v>-6.3294900000000001E-2</v>
      </c>
    </row>
    <row r="823" spans="1:3" x14ac:dyDescent="0.2">
      <c r="A823" s="1">
        <v>44817</v>
      </c>
      <c r="B823" s="2">
        <v>0.62540509259259258</v>
      </c>
      <c r="C823">
        <v>0.20230300000000001</v>
      </c>
    </row>
    <row r="824" spans="1:3" x14ac:dyDescent="0.2">
      <c r="A824" s="1">
        <v>44817</v>
      </c>
      <c r="B824" s="2">
        <v>0.62541666666666662</v>
      </c>
      <c r="C824">
        <v>2.9885700000000001E-2</v>
      </c>
    </row>
    <row r="825" spans="1:3" x14ac:dyDescent="0.2">
      <c r="A825" s="1">
        <v>44817</v>
      </c>
      <c r="B825" s="2">
        <v>0.62541666666666662</v>
      </c>
      <c r="C825">
        <v>0.16841</v>
      </c>
    </row>
    <row r="826" spans="1:3" x14ac:dyDescent="0.2">
      <c r="A826" s="1">
        <v>44817</v>
      </c>
      <c r="B826" s="2">
        <v>0.62541666666666662</v>
      </c>
      <c r="C826">
        <v>6.4186000000000007E-2</v>
      </c>
    </row>
    <row r="827" spans="1:3" x14ac:dyDescent="0.2">
      <c r="A827" s="1">
        <v>44817</v>
      </c>
      <c r="B827" s="2">
        <v>0.62542824074074077</v>
      </c>
      <c r="C827">
        <v>0.18016599999999999</v>
      </c>
    </row>
    <row r="828" spans="1:3" x14ac:dyDescent="0.2">
      <c r="A828" s="1">
        <v>44817</v>
      </c>
      <c r="B828" s="2">
        <v>0.62542824074074077</v>
      </c>
      <c r="C828">
        <v>0.24963099999999999</v>
      </c>
    </row>
    <row r="829" spans="1:3" x14ac:dyDescent="0.2">
      <c r="A829" s="1">
        <v>44817</v>
      </c>
      <c r="B829" s="2">
        <v>0.62542824074074077</v>
      </c>
      <c r="C829">
        <v>0.15334600000000001</v>
      </c>
    </row>
    <row r="830" spans="1:3" x14ac:dyDescent="0.2">
      <c r="A830" s="1">
        <v>44817</v>
      </c>
      <c r="B830" s="2">
        <v>0.62542824074074077</v>
      </c>
      <c r="C830">
        <v>0.130242</v>
      </c>
    </row>
    <row r="831" spans="1:3" x14ac:dyDescent="0.2">
      <c r="A831" s="1">
        <v>44817</v>
      </c>
      <c r="B831" s="2">
        <v>0.62543981481481481</v>
      </c>
      <c r="C831">
        <v>5.91478E-2</v>
      </c>
    </row>
    <row r="832" spans="1:3" x14ac:dyDescent="0.2">
      <c r="A832" s="1">
        <v>44817</v>
      </c>
      <c r="B832" s="2">
        <v>0.62543981481481481</v>
      </c>
      <c r="C832">
        <v>0.14133599999999999</v>
      </c>
    </row>
    <row r="833" spans="1:3" x14ac:dyDescent="0.2">
      <c r="A833" s="1">
        <v>44817</v>
      </c>
      <c r="B833" s="2">
        <v>0.62543981481481481</v>
      </c>
      <c r="C833">
        <v>-9.7391500000000006E-2</v>
      </c>
    </row>
    <row r="834" spans="1:3" x14ac:dyDescent="0.2">
      <c r="A834" s="1">
        <v>44817</v>
      </c>
      <c r="B834" s="2">
        <v>0.62543981481481481</v>
      </c>
      <c r="C834">
        <v>7.6908599999999994E-2</v>
      </c>
    </row>
    <row r="835" spans="1:3" x14ac:dyDescent="0.2">
      <c r="A835" s="1">
        <v>44817</v>
      </c>
      <c r="B835" s="2">
        <v>0.62545138888888896</v>
      </c>
      <c r="C835">
        <v>-6.9590499999999996E-3</v>
      </c>
    </row>
    <row r="836" spans="1:3" x14ac:dyDescent="0.2">
      <c r="A836" s="1">
        <v>44817</v>
      </c>
      <c r="B836" s="2">
        <v>0.62545138888888896</v>
      </c>
      <c r="C836">
        <v>9.6501500000000004E-2</v>
      </c>
    </row>
    <row r="837" spans="1:3" x14ac:dyDescent="0.2">
      <c r="A837" s="1">
        <v>44817</v>
      </c>
      <c r="B837" s="2">
        <v>0.62545138888888896</v>
      </c>
      <c r="C837">
        <v>-0.16100500000000001</v>
      </c>
    </row>
    <row r="838" spans="1:3" x14ac:dyDescent="0.2">
      <c r="A838" s="1">
        <v>44817</v>
      </c>
      <c r="B838" s="2">
        <v>0.62545138888888896</v>
      </c>
      <c r="C838">
        <v>4.3931600000000001E-2</v>
      </c>
    </row>
    <row r="839" spans="1:3" x14ac:dyDescent="0.2">
      <c r="A839" s="1">
        <v>44817</v>
      </c>
      <c r="B839" s="2">
        <v>0.625462962962963</v>
      </c>
      <c r="C839">
        <v>3.09544E-2</v>
      </c>
    </row>
    <row r="840" spans="1:3" x14ac:dyDescent="0.2">
      <c r="A840" s="1">
        <v>44817</v>
      </c>
      <c r="B840" s="2">
        <v>0.625462962962963</v>
      </c>
      <c r="C840">
        <v>9.5432799999999998E-2</v>
      </c>
    </row>
    <row r="841" spans="1:3" x14ac:dyDescent="0.2">
      <c r="A841" s="1">
        <v>44817</v>
      </c>
      <c r="B841" s="2">
        <v>0.625462962962963</v>
      </c>
      <c r="C841">
        <v>-2.3702000000000001E-2</v>
      </c>
    </row>
    <row r="842" spans="1:3" x14ac:dyDescent="0.2">
      <c r="A842" s="1">
        <v>44817</v>
      </c>
      <c r="B842" s="2">
        <v>0.62547453703703704</v>
      </c>
      <c r="C842">
        <v>0.12723899999999999</v>
      </c>
    </row>
    <row r="843" spans="1:3" x14ac:dyDescent="0.2">
      <c r="A843" s="1">
        <v>44817</v>
      </c>
      <c r="B843" s="2">
        <v>0.62547453703703704</v>
      </c>
      <c r="C843">
        <v>0.200267</v>
      </c>
    </row>
    <row r="844" spans="1:3" x14ac:dyDescent="0.2">
      <c r="A844" s="1">
        <v>44817</v>
      </c>
      <c r="B844" s="2">
        <v>0.62547453703703704</v>
      </c>
      <c r="C844">
        <v>7.5330999999999995E-2</v>
      </c>
    </row>
    <row r="845" spans="1:3" x14ac:dyDescent="0.2">
      <c r="A845" s="1">
        <v>44817</v>
      </c>
      <c r="B845" s="2">
        <v>0.62547453703703704</v>
      </c>
      <c r="C845">
        <v>0.22001299999999999</v>
      </c>
    </row>
    <row r="846" spans="1:3" x14ac:dyDescent="0.2">
      <c r="A846" s="1">
        <v>44817</v>
      </c>
      <c r="B846" s="2">
        <v>0.62548611111111108</v>
      </c>
      <c r="C846">
        <v>7.6705099999999998E-2</v>
      </c>
    </row>
    <row r="847" spans="1:3" x14ac:dyDescent="0.2">
      <c r="A847" s="1">
        <v>44817</v>
      </c>
      <c r="B847" s="2">
        <v>0.62548611111111108</v>
      </c>
      <c r="C847">
        <v>0.33497500000000002</v>
      </c>
    </row>
    <row r="848" spans="1:3" x14ac:dyDescent="0.2">
      <c r="A848" s="1">
        <v>44817</v>
      </c>
      <c r="B848" s="2">
        <v>0.62548611111111108</v>
      </c>
      <c r="C848">
        <v>4.6577800000000003E-2</v>
      </c>
    </row>
    <row r="849" spans="1:3" x14ac:dyDescent="0.2">
      <c r="A849" s="1">
        <v>44817</v>
      </c>
      <c r="B849" s="2">
        <v>0.62548611111111108</v>
      </c>
      <c r="C849">
        <v>0.32749400000000001</v>
      </c>
    </row>
    <row r="850" spans="1:3" x14ac:dyDescent="0.2">
      <c r="A850" s="1">
        <v>44817</v>
      </c>
      <c r="B850" s="2">
        <v>0.62549768518518511</v>
      </c>
      <c r="C850">
        <v>0.211921</v>
      </c>
    </row>
    <row r="851" spans="1:3" x14ac:dyDescent="0.2">
      <c r="A851" s="1">
        <v>44817</v>
      </c>
      <c r="B851" s="2">
        <v>0.62549768518518511</v>
      </c>
      <c r="C851">
        <v>0.17497499999999999</v>
      </c>
    </row>
    <row r="852" spans="1:3" x14ac:dyDescent="0.2">
      <c r="A852" s="1">
        <v>44817</v>
      </c>
      <c r="B852" s="2">
        <v>0.62549768518518511</v>
      </c>
      <c r="C852">
        <v>0.23685800000000001</v>
      </c>
    </row>
    <row r="853" spans="1:3" x14ac:dyDescent="0.2">
      <c r="A853" s="1">
        <v>44817</v>
      </c>
      <c r="B853" s="2">
        <v>0.62549768518518511</v>
      </c>
      <c r="C853">
        <v>0.29008899999999999</v>
      </c>
    </row>
    <row r="854" spans="1:3" x14ac:dyDescent="0.2">
      <c r="A854" s="1">
        <v>44817</v>
      </c>
      <c r="B854" s="2">
        <v>0.62550925925925926</v>
      </c>
      <c r="C854">
        <v>0.31680700000000001</v>
      </c>
    </row>
    <row r="855" spans="1:3" x14ac:dyDescent="0.2">
      <c r="A855" s="1">
        <v>44817</v>
      </c>
      <c r="B855" s="2">
        <v>0.62550925925925926</v>
      </c>
      <c r="C855">
        <v>0.23344799999999999</v>
      </c>
    </row>
    <row r="856" spans="1:3" x14ac:dyDescent="0.2">
      <c r="A856" s="1">
        <v>44817</v>
      </c>
      <c r="B856" s="2">
        <v>0.62550925925925926</v>
      </c>
      <c r="C856">
        <v>0.6593</v>
      </c>
    </row>
    <row r="857" spans="1:3" x14ac:dyDescent="0.2">
      <c r="A857" s="1">
        <v>44817</v>
      </c>
      <c r="B857" s="2">
        <v>0.6255208333333333</v>
      </c>
      <c r="C857">
        <v>0.328461</v>
      </c>
    </row>
    <row r="858" spans="1:3" x14ac:dyDescent="0.2">
      <c r="A858" s="1">
        <v>44817</v>
      </c>
      <c r="B858" s="2">
        <v>0.6255208333333333</v>
      </c>
      <c r="C858">
        <v>0.57853699999999997</v>
      </c>
    </row>
    <row r="859" spans="1:3" x14ac:dyDescent="0.2">
      <c r="A859" s="1">
        <v>44817</v>
      </c>
      <c r="B859" s="2">
        <v>0.6255208333333333</v>
      </c>
      <c r="C859">
        <v>0.243982</v>
      </c>
    </row>
    <row r="860" spans="1:3" x14ac:dyDescent="0.2">
      <c r="A860" s="1">
        <v>44817</v>
      </c>
      <c r="B860" s="2">
        <v>0.6255208333333333</v>
      </c>
      <c r="C860">
        <v>0.71120899999999998</v>
      </c>
    </row>
    <row r="861" spans="1:3" x14ac:dyDescent="0.2">
      <c r="A861" s="1">
        <v>44817</v>
      </c>
      <c r="B861" s="2">
        <v>0.62553240740740745</v>
      </c>
      <c r="C861">
        <v>0.363728</v>
      </c>
    </row>
    <row r="862" spans="1:3" x14ac:dyDescent="0.2">
      <c r="A862" s="1">
        <v>44817</v>
      </c>
      <c r="B862" s="2">
        <v>0.62553240740740745</v>
      </c>
      <c r="C862">
        <v>0.86566200000000004</v>
      </c>
    </row>
    <row r="863" spans="1:3" x14ac:dyDescent="0.2">
      <c r="A863" s="1">
        <v>44817</v>
      </c>
      <c r="B863" s="2">
        <v>0.62553240740740745</v>
      </c>
      <c r="C863">
        <v>1.1712100000000001</v>
      </c>
    </row>
    <row r="864" spans="1:3" x14ac:dyDescent="0.2">
      <c r="A864" s="1">
        <v>44817</v>
      </c>
      <c r="B864" s="2">
        <v>0.62553240740740745</v>
      </c>
      <c r="C864">
        <v>0.76449100000000003</v>
      </c>
    </row>
    <row r="865" spans="1:3" x14ac:dyDescent="0.2">
      <c r="A865" s="1">
        <v>44817</v>
      </c>
      <c r="B865" s="2">
        <v>0.62554398148148149</v>
      </c>
      <c r="C865">
        <v>0.90876599999999996</v>
      </c>
    </row>
    <row r="866" spans="1:3" x14ac:dyDescent="0.2">
      <c r="A866" s="1">
        <v>44817</v>
      </c>
      <c r="B866" s="2">
        <v>0.62554398148148149</v>
      </c>
      <c r="C866">
        <v>0.99695900000000004</v>
      </c>
    </row>
    <row r="867" spans="1:3" x14ac:dyDescent="0.2">
      <c r="A867" s="1">
        <v>44817</v>
      </c>
      <c r="B867" s="2">
        <v>0.62554398148148149</v>
      </c>
      <c r="C867">
        <v>0.48535600000000001</v>
      </c>
    </row>
    <row r="868" spans="1:3" x14ac:dyDescent="0.2">
      <c r="A868" s="1">
        <v>44817</v>
      </c>
      <c r="B868" s="2">
        <v>0.62554398148148149</v>
      </c>
      <c r="C868">
        <v>0.396756</v>
      </c>
    </row>
    <row r="869" spans="1:3" x14ac:dyDescent="0.2">
      <c r="A869" s="1">
        <v>44817</v>
      </c>
      <c r="B869" s="2">
        <v>0.62555555555555553</v>
      </c>
      <c r="C869">
        <v>0.64001300000000005</v>
      </c>
    </row>
    <row r="870" spans="1:3" x14ac:dyDescent="0.2">
      <c r="A870" s="1">
        <v>44817</v>
      </c>
      <c r="B870" s="2">
        <v>0.62555555555555553</v>
      </c>
      <c r="C870">
        <v>0.33085199999999998</v>
      </c>
    </row>
    <row r="871" spans="1:3" x14ac:dyDescent="0.2">
      <c r="A871" s="1">
        <v>44817</v>
      </c>
      <c r="B871" s="2">
        <v>0.62555555555555553</v>
      </c>
      <c r="C871">
        <v>0.54764599999999997</v>
      </c>
    </row>
    <row r="872" spans="1:3" x14ac:dyDescent="0.2">
      <c r="A872" s="1">
        <v>44817</v>
      </c>
      <c r="B872" s="2">
        <v>0.62556712962962957</v>
      </c>
      <c r="C872">
        <v>0.29365200000000002</v>
      </c>
    </row>
    <row r="873" spans="1:3" x14ac:dyDescent="0.2">
      <c r="A873" s="1">
        <v>44817</v>
      </c>
      <c r="B873" s="2">
        <v>0.62556712962962957</v>
      </c>
      <c r="C873">
        <v>0.599962</v>
      </c>
    </row>
    <row r="874" spans="1:3" x14ac:dyDescent="0.2">
      <c r="A874" s="1">
        <v>44817</v>
      </c>
      <c r="B874" s="2">
        <v>0.62556712962962957</v>
      </c>
      <c r="C874">
        <v>0.26861299999999999</v>
      </c>
    </row>
    <row r="875" spans="1:3" x14ac:dyDescent="0.2">
      <c r="A875" s="1">
        <v>44817</v>
      </c>
      <c r="B875" s="2">
        <v>0.62556712962962957</v>
      </c>
      <c r="C875">
        <v>0.45802799999999999</v>
      </c>
    </row>
    <row r="876" spans="1:3" x14ac:dyDescent="0.2">
      <c r="A876" s="1">
        <v>44817</v>
      </c>
      <c r="B876" s="2">
        <v>0.62557870370370372</v>
      </c>
      <c r="C876">
        <v>0.20250699999999999</v>
      </c>
    </row>
    <row r="877" spans="1:3" x14ac:dyDescent="0.2">
      <c r="A877" s="1">
        <v>44817</v>
      </c>
      <c r="B877" s="2">
        <v>0.62557870370370372</v>
      </c>
      <c r="C877">
        <v>0.29003800000000002</v>
      </c>
    </row>
    <row r="878" spans="1:3" x14ac:dyDescent="0.2">
      <c r="A878" s="1">
        <v>44817</v>
      </c>
      <c r="B878" s="2">
        <v>0.62557870370370372</v>
      </c>
      <c r="C878">
        <v>0.124848</v>
      </c>
    </row>
    <row r="879" spans="1:3" x14ac:dyDescent="0.2">
      <c r="A879" s="1">
        <v>44817</v>
      </c>
      <c r="B879" s="2">
        <v>0.62557870370370372</v>
      </c>
      <c r="C879">
        <v>0.54204799999999997</v>
      </c>
    </row>
    <row r="880" spans="1:3" x14ac:dyDescent="0.2">
      <c r="A880" s="1">
        <v>44817</v>
      </c>
      <c r="B880" s="2">
        <v>0.62559027777777776</v>
      </c>
      <c r="C880">
        <v>0.29721399999999998</v>
      </c>
    </row>
    <row r="881" spans="1:3" x14ac:dyDescent="0.2">
      <c r="A881" s="1">
        <v>44817</v>
      </c>
      <c r="B881" s="2">
        <v>0.62559027777777776</v>
      </c>
      <c r="C881">
        <v>0.48973299999999997</v>
      </c>
    </row>
    <row r="882" spans="1:3" x14ac:dyDescent="0.2">
      <c r="A882" s="1">
        <v>44817</v>
      </c>
      <c r="B882" s="2">
        <v>0.62559027777777776</v>
      </c>
      <c r="C882">
        <v>0.16433900000000001</v>
      </c>
    </row>
    <row r="883" spans="1:3" x14ac:dyDescent="0.2">
      <c r="A883" s="1">
        <v>44817</v>
      </c>
      <c r="B883" s="2">
        <v>0.62559027777777776</v>
      </c>
      <c r="C883">
        <v>0.59385500000000002</v>
      </c>
    </row>
    <row r="884" spans="1:3" x14ac:dyDescent="0.2">
      <c r="A884" s="1">
        <v>44817</v>
      </c>
      <c r="B884" s="2">
        <v>0.62560185185185191</v>
      </c>
      <c r="C884">
        <v>0.399453</v>
      </c>
    </row>
    <row r="885" spans="1:3" x14ac:dyDescent="0.2">
      <c r="A885" s="1">
        <v>44817</v>
      </c>
      <c r="B885" s="2">
        <v>0.62560185185185191</v>
      </c>
      <c r="C885">
        <v>0.50963099999999995</v>
      </c>
    </row>
    <row r="886" spans="1:3" x14ac:dyDescent="0.2">
      <c r="A886" s="1">
        <v>44817</v>
      </c>
      <c r="B886" s="2">
        <v>0.62560185185185191</v>
      </c>
      <c r="C886">
        <v>0.31945299999999999</v>
      </c>
    </row>
    <row r="887" spans="1:3" x14ac:dyDescent="0.2">
      <c r="A887" s="1">
        <v>44817</v>
      </c>
      <c r="B887" s="2">
        <v>0.62561342592592595</v>
      </c>
      <c r="C887">
        <v>0.49176900000000001</v>
      </c>
    </row>
    <row r="888" spans="1:3" x14ac:dyDescent="0.2">
      <c r="A888" s="1">
        <v>44817</v>
      </c>
      <c r="B888" s="2">
        <v>0.62561342592592595</v>
      </c>
      <c r="C888">
        <v>0.33283699999999999</v>
      </c>
    </row>
    <row r="889" spans="1:3" x14ac:dyDescent="0.2">
      <c r="A889" s="1">
        <v>44817</v>
      </c>
      <c r="B889" s="2">
        <v>0.62561342592592595</v>
      </c>
      <c r="C889">
        <v>0.450598</v>
      </c>
    </row>
    <row r="890" spans="1:3" x14ac:dyDescent="0.2">
      <c r="A890" s="1">
        <v>44817</v>
      </c>
      <c r="B890" s="2">
        <v>0.62561342592592595</v>
      </c>
      <c r="C890">
        <v>0.36764599999999997</v>
      </c>
    </row>
    <row r="891" spans="1:3" x14ac:dyDescent="0.2">
      <c r="A891" s="1">
        <v>44817</v>
      </c>
      <c r="B891" s="2">
        <v>0.62562499999999999</v>
      </c>
      <c r="C891">
        <v>0.32469500000000001</v>
      </c>
    </row>
    <row r="892" spans="1:3" x14ac:dyDescent="0.2">
      <c r="A892" s="1">
        <v>44817</v>
      </c>
      <c r="B892" s="2">
        <v>0.62562499999999999</v>
      </c>
      <c r="C892">
        <v>0.49594199999999999</v>
      </c>
    </row>
    <row r="893" spans="1:3" x14ac:dyDescent="0.2">
      <c r="A893" s="1">
        <v>44817</v>
      </c>
      <c r="B893" s="2">
        <v>0.62562499999999999</v>
      </c>
      <c r="C893">
        <v>0.43757000000000001</v>
      </c>
    </row>
    <row r="894" spans="1:3" x14ac:dyDescent="0.2">
      <c r="A894" s="1">
        <v>44817</v>
      </c>
      <c r="B894" s="2">
        <v>0.62562499999999999</v>
      </c>
      <c r="C894">
        <v>0.48215000000000002</v>
      </c>
    </row>
    <row r="895" spans="1:3" x14ac:dyDescent="0.2">
      <c r="A895" s="1">
        <v>44817</v>
      </c>
      <c r="B895" s="2">
        <v>0.62563657407407403</v>
      </c>
      <c r="C895">
        <v>0.33996199999999999</v>
      </c>
    </row>
    <row r="896" spans="1:3" x14ac:dyDescent="0.2">
      <c r="A896" s="1">
        <v>44817</v>
      </c>
      <c r="B896" s="2">
        <v>0.62563657407407403</v>
      </c>
      <c r="C896">
        <v>0.614568</v>
      </c>
    </row>
    <row r="897" spans="1:3" x14ac:dyDescent="0.2">
      <c r="A897" s="1">
        <v>44817</v>
      </c>
      <c r="B897" s="2">
        <v>0.62563657407407403</v>
      </c>
      <c r="C897">
        <v>0.44311699999999998</v>
      </c>
    </row>
    <row r="898" spans="1:3" x14ac:dyDescent="0.2">
      <c r="A898" s="1">
        <v>44817</v>
      </c>
      <c r="B898" s="2">
        <v>0.62563657407407403</v>
      </c>
      <c r="C898">
        <v>0.68881700000000001</v>
      </c>
    </row>
    <row r="899" spans="1:3" x14ac:dyDescent="0.2">
      <c r="A899" s="1">
        <v>44817</v>
      </c>
      <c r="B899" s="2">
        <v>0.62564814814814818</v>
      </c>
      <c r="C899">
        <v>0.33477099999999999</v>
      </c>
    </row>
    <row r="900" spans="1:3" x14ac:dyDescent="0.2">
      <c r="A900" s="1">
        <v>44817</v>
      </c>
      <c r="B900" s="2">
        <v>0.62564814814814818</v>
      </c>
      <c r="C900">
        <v>0.66474599999999995</v>
      </c>
    </row>
    <row r="901" spans="1:3" x14ac:dyDescent="0.2">
      <c r="A901" s="1">
        <v>44817</v>
      </c>
      <c r="B901" s="2">
        <v>0.62564814814814818</v>
      </c>
      <c r="C901">
        <v>0.32754499999999998</v>
      </c>
    </row>
    <row r="902" spans="1:3" x14ac:dyDescent="0.2">
      <c r="A902" s="1">
        <v>44817</v>
      </c>
      <c r="B902" s="2">
        <v>0.62565972222222221</v>
      </c>
      <c r="C902">
        <v>1.2253099999999999</v>
      </c>
    </row>
    <row r="903" spans="1:3" x14ac:dyDescent="0.2">
      <c r="A903" s="1">
        <v>44817</v>
      </c>
      <c r="B903" s="2">
        <v>0.62565972222222221</v>
      </c>
      <c r="C903">
        <v>0.63517800000000002</v>
      </c>
    </row>
    <row r="904" spans="1:3" x14ac:dyDescent="0.2">
      <c r="A904" s="1">
        <v>44817</v>
      </c>
      <c r="B904" s="2">
        <v>0.62565972222222221</v>
      </c>
      <c r="C904">
        <v>2.5171600000000001</v>
      </c>
    </row>
    <row r="905" spans="1:3" x14ac:dyDescent="0.2">
      <c r="A905" s="1">
        <v>44817</v>
      </c>
      <c r="B905" s="2">
        <v>0.62565972222222221</v>
      </c>
      <c r="C905">
        <v>0.89639899999999995</v>
      </c>
    </row>
    <row r="906" spans="1:3" x14ac:dyDescent="0.2">
      <c r="A906" s="1">
        <v>44817</v>
      </c>
      <c r="B906" s="2">
        <v>0.62567129629629636</v>
      </c>
      <c r="C906">
        <v>3.2653599999999998</v>
      </c>
    </row>
    <row r="907" spans="1:3" x14ac:dyDescent="0.2">
      <c r="A907" s="1">
        <v>44817</v>
      </c>
      <c r="B907" s="2">
        <v>0.62567129629629636</v>
      </c>
      <c r="C907">
        <v>0.38306600000000002</v>
      </c>
    </row>
    <row r="908" spans="1:3" x14ac:dyDescent="0.2">
      <c r="A908" s="1">
        <v>44817</v>
      </c>
      <c r="B908" s="2">
        <v>0.62567129629629636</v>
      </c>
      <c r="C908">
        <v>1.8070900000000001</v>
      </c>
    </row>
    <row r="909" spans="1:3" x14ac:dyDescent="0.2">
      <c r="A909" s="1">
        <v>44817</v>
      </c>
      <c r="B909" s="2">
        <v>0.62567129629629636</v>
      </c>
      <c r="C909">
        <v>0.112176</v>
      </c>
    </row>
    <row r="910" spans="1:3" x14ac:dyDescent="0.2">
      <c r="A910" s="1">
        <v>44817</v>
      </c>
      <c r="B910" s="2">
        <v>0.6256828703703704</v>
      </c>
      <c r="C910">
        <v>0.622201</v>
      </c>
    </row>
    <row r="911" spans="1:3" x14ac:dyDescent="0.2">
      <c r="A911" s="1">
        <v>44817</v>
      </c>
      <c r="B911" s="2">
        <v>0.6256828703703704</v>
      </c>
      <c r="C911">
        <v>0.97166699999999995</v>
      </c>
    </row>
    <row r="912" spans="1:3" x14ac:dyDescent="0.2">
      <c r="A912" s="1">
        <v>44817</v>
      </c>
      <c r="B912" s="2">
        <v>0.6256828703703704</v>
      </c>
      <c r="C912">
        <v>0.411769</v>
      </c>
    </row>
    <row r="913" spans="1:3" x14ac:dyDescent="0.2">
      <c r="A913" s="1">
        <v>44817</v>
      </c>
      <c r="B913" s="2">
        <v>0.6256828703703704</v>
      </c>
      <c r="C913">
        <v>0.42810399999999998</v>
      </c>
    </row>
    <row r="914" spans="1:3" x14ac:dyDescent="0.2">
      <c r="A914" s="1">
        <v>44817</v>
      </c>
      <c r="B914" s="2">
        <v>0.62569444444444444</v>
      </c>
      <c r="C914">
        <v>1.17503</v>
      </c>
    </row>
    <row r="915" spans="1:3" x14ac:dyDescent="0.2">
      <c r="A915" s="1">
        <v>44817</v>
      </c>
      <c r="B915" s="2">
        <v>0.62569444444444444</v>
      </c>
      <c r="C915">
        <v>0.46449099999999999</v>
      </c>
    </row>
    <row r="916" spans="1:3" x14ac:dyDescent="0.2">
      <c r="A916" s="1">
        <v>44817</v>
      </c>
      <c r="B916" s="2">
        <v>0.62569444444444444</v>
      </c>
      <c r="C916">
        <v>0.59187000000000001</v>
      </c>
    </row>
    <row r="917" spans="1:3" x14ac:dyDescent="0.2">
      <c r="A917" s="1">
        <v>44817</v>
      </c>
      <c r="B917" s="2">
        <v>0.62570601851851848</v>
      </c>
      <c r="C917">
        <v>0.76688299999999998</v>
      </c>
    </row>
    <row r="918" spans="1:3" x14ac:dyDescent="0.2">
      <c r="A918" s="1">
        <v>44817</v>
      </c>
      <c r="B918" s="2">
        <v>0.62570601851851848</v>
      </c>
      <c r="C918">
        <v>0.385967</v>
      </c>
    </row>
    <row r="919" spans="1:3" x14ac:dyDescent="0.2">
      <c r="A919" s="1">
        <v>44817</v>
      </c>
      <c r="B919" s="2">
        <v>0.62570601851851848</v>
      </c>
      <c r="C919">
        <v>0.42815500000000001</v>
      </c>
    </row>
    <row r="920" spans="1:3" x14ac:dyDescent="0.2">
      <c r="A920" s="1">
        <v>44817</v>
      </c>
      <c r="B920" s="2">
        <v>0.62570601851851848</v>
      </c>
      <c r="C920">
        <v>0.32011499999999998</v>
      </c>
    </row>
    <row r="921" spans="1:3" x14ac:dyDescent="0.2">
      <c r="A921" s="1">
        <v>44817</v>
      </c>
      <c r="B921" s="2">
        <v>0.62571759259259252</v>
      </c>
      <c r="C921">
        <v>0.42576399999999998</v>
      </c>
    </row>
    <row r="922" spans="1:3" x14ac:dyDescent="0.2">
      <c r="A922" s="1">
        <v>44817</v>
      </c>
      <c r="B922" s="2">
        <v>0.62571759259259252</v>
      </c>
      <c r="C922">
        <v>0.278028</v>
      </c>
    </row>
    <row r="923" spans="1:3" x14ac:dyDescent="0.2">
      <c r="A923" s="1">
        <v>44817</v>
      </c>
      <c r="B923" s="2">
        <v>0.62571759259259252</v>
      </c>
      <c r="C923">
        <v>0.40159</v>
      </c>
    </row>
    <row r="924" spans="1:3" x14ac:dyDescent="0.2">
      <c r="A924" s="1">
        <v>44817</v>
      </c>
      <c r="B924" s="2">
        <v>0.62571759259259252</v>
      </c>
      <c r="C924">
        <v>0.38520399999999999</v>
      </c>
    </row>
    <row r="925" spans="1:3" x14ac:dyDescent="0.2">
      <c r="A925" s="1">
        <v>44817</v>
      </c>
      <c r="B925" s="2">
        <v>0.62572916666666667</v>
      </c>
      <c r="C925">
        <v>0.285611</v>
      </c>
    </row>
    <row r="926" spans="1:3" x14ac:dyDescent="0.2">
      <c r="A926" s="1">
        <v>44817</v>
      </c>
      <c r="B926" s="2">
        <v>0.62572916666666667</v>
      </c>
      <c r="C926">
        <v>0.38367699999999999</v>
      </c>
    </row>
    <row r="927" spans="1:3" x14ac:dyDescent="0.2">
      <c r="A927" s="1">
        <v>44817</v>
      </c>
      <c r="B927" s="2">
        <v>0.62572916666666667</v>
      </c>
      <c r="C927">
        <v>0.47726499999999999</v>
      </c>
    </row>
    <row r="928" spans="1:3" x14ac:dyDescent="0.2">
      <c r="A928" s="1">
        <v>44817</v>
      </c>
      <c r="B928" s="2">
        <v>0.62572916666666667</v>
      </c>
      <c r="C928">
        <v>0.50958000000000003</v>
      </c>
    </row>
    <row r="929" spans="1:3" x14ac:dyDescent="0.2">
      <c r="A929" s="1">
        <v>44817</v>
      </c>
      <c r="B929" s="2">
        <v>0.62574074074074071</v>
      </c>
      <c r="C929">
        <v>1.6166</v>
      </c>
    </row>
    <row r="930" spans="1:3" x14ac:dyDescent="0.2">
      <c r="A930" s="1">
        <v>44817</v>
      </c>
      <c r="B930" s="2">
        <v>0.62574074074074071</v>
      </c>
      <c r="C930">
        <v>2.6594500000000001</v>
      </c>
    </row>
    <row r="931" spans="1:3" x14ac:dyDescent="0.2">
      <c r="A931" s="1">
        <v>44817</v>
      </c>
      <c r="B931" s="2">
        <v>0.62574074074074071</v>
      </c>
      <c r="C931">
        <v>1.51691</v>
      </c>
    </row>
    <row r="932" spans="1:3" x14ac:dyDescent="0.2">
      <c r="A932" s="1">
        <v>44817</v>
      </c>
      <c r="B932" s="2">
        <v>0.62575231481481486</v>
      </c>
      <c r="C932">
        <v>1.65757</v>
      </c>
    </row>
    <row r="933" spans="1:3" x14ac:dyDescent="0.2">
      <c r="A933" s="1">
        <v>44817</v>
      </c>
      <c r="B933" s="2">
        <v>0.62575231481481486</v>
      </c>
      <c r="C933">
        <v>2.4822500000000001</v>
      </c>
    </row>
    <row r="934" spans="1:3" x14ac:dyDescent="0.2">
      <c r="A934" s="1">
        <v>44817</v>
      </c>
      <c r="B934" s="2">
        <v>0.62575231481481486</v>
      </c>
      <c r="C934">
        <v>0.41568699999999997</v>
      </c>
    </row>
    <row r="935" spans="1:3" x14ac:dyDescent="0.2">
      <c r="A935" s="1">
        <v>44817</v>
      </c>
      <c r="B935" s="2">
        <v>0.62575231481481486</v>
      </c>
      <c r="C935">
        <v>0.24637400000000001</v>
      </c>
    </row>
    <row r="936" spans="1:3" x14ac:dyDescent="0.2">
      <c r="A936" s="1">
        <v>44817</v>
      </c>
      <c r="B936" s="2">
        <v>0.6257638888888889</v>
      </c>
      <c r="C936">
        <v>0.41329500000000002</v>
      </c>
    </row>
    <row r="937" spans="1:3" x14ac:dyDescent="0.2">
      <c r="A937" s="1">
        <v>44817</v>
      </c>
      <c r="B937" s="2">
        <v>0.6257638888888889</v>
      </c>
      <c r="C937">
        <v>0.16438900000000001</v>
      </c>
    </row>
    <row r="938" spans="1:3" x14ac:dyDescent="0.2">
      <c r="A938" s="1">
        <v>44817</v>
      </c>
      <c r="B938" s="2">
        <v>0.6257638888888889</v>
      </c>
      <c r="C938">
        <v>0.15548400000000001</v>
      </c>
    </row>
    <row r="939" spans="1:3" x14ac:dyDescent="0.2">
      <c r="A939" s="1">
        <v>44817</v>
      </c>
      <c r="B939" s="2">
        <v>0.6257638888888889</v>
      </c>
      <c r="C939">
        <v>0.11970799999999999</v>
      </c>
    </row>
    <row r="940" spans="1:3" x14ac:dyDescent="0.2">
      <c r="A940" s="1">
        <v>44817</v>
      </c>
      <c r="B940" s="2">
        <v>0.62577546296296294</v>
      </c>
      <c r="C940">
        <v>6.0012999999999997E-2</v>
      </c>
    </row>
    <row r="941" spans="1:3" x14ac:dyDescent="0.2">
      <c r="A941" s="1">
        <v>44817</v>
      </c>
      <c r="B941" s="2">
        <v>0.62577546296296294</v>
      </c>
      <c r="C941">
        <v>-4.4058199999999999E-2</v>
      </c>
    </row>
    <row r="942" spans="1:3" x14ac:dyDescent="0.2">
      <c r="A942" s="1">
        <v>44817</v>
      </c>
      <c r="B942" s="2">
        <v>0.62577546296296294</v>
      </c>
      <c r="C942">
        <v>3.7773800000000003E-2</v>
      </c>
    </row>
    <row r="943" spans="1:3" x14ac:dyDescent="0.2">
      <c r="A943" s="1">
        <v>44817</v>
      </c>
      <c r="B943" s="2">
        <v>0.62577546296296294</v>
      </c>
      <c r="C943">
        <v>0.13258300000000001</v>
      </c>
    </row>
    <row r="944" spans="1:3" x14ac:dyDescent="0.2">
      <c r="A944" s="1">
        <v>44817</v>
      </c>
      <c r="B944" s="2">
        <v>0.62578703703703698</v>
      </c>
      <c r="C944">
        <v>0.174008</v>
      </c>
    </row>
    <row r="945" spans="1:3" x14ac:dyDescent="0.2">
      <c r="A945" s="1">
        <v>44817</v>
      </c>
      <c r="B945" s="2">
        <v>0.62578703703703698</v>
      </c>
      <c r="C945">
        <v>5.2532099999999998E-2</v>
      </c>
    </row>
    <row r="946" spans="1:3" x14ac:dyDescent="0.2">
      <c r="A946" s="1">
        <v>44817</v>
      </c>
      <c r="B946" s="2">
        <v>0.62578703703703698</v>
      </c>
      <c r="C946">
        <v>0.171463</v>
      </c>
    </row>
    <row r="947" spans="1:3" x14ac:dyDescent="0.2">
      <c r="A947" s="1">
        <v>44817</v>
      </c>
      <c r="B947" s="2">
        <v>0.62579861111111112</v>
      </c>
      <c r="C947">
        <v>0.12891900000000001</v>
      </c>
    </row>
    <row r="948" spans="1:3" x14ac:dyDescent="0.2">
      <c r="A948" s="1">
        <v>44817</v>
      </c>
      <c r="B948" s="2">
        <v>0.62579861111111112</v>
      </c>
      <c r="C948">
        <v>0.16774800000000001</v>
      </c>
    </row>
    <row r="949" spans="1:3" x14ac:dyDescent="0.2">
      <c r="A949" s="1">
        <v>44817</v>
      </c>
      <c r="B949" s="2">
        <v>0.62579861111111112</v>
      </c>
      <c r="C949">
        <v>7.1870400000000001E-2</v>
      </c>
    </row>
    <row r="950" spans="1:3" x14ac:dyDescent="0.2">
      <c r="A950" s="1">
        <v>44817</v>
      </c>
      <c r="B950" s="2">
        <v>0.62579861111111112</v>
      </c>
      <c r="C950">
        <v>0.261183</v>
      </c>
    </row>
    <row r="951" spans="1:3" x14ac:dyDescent="0.2">
      <c r="A951" s="1">
        <v>44817</v>
      </c>
      <c r="B951" s="2">
        <v>0.62581018518518516</v>
      </c>
      <c r="C951">
        <v>0.116705</v>
      </c>
    </row>
    <row r="952" spans="1:3" x14ac:dyDescent="0.2">
      <c r="A952" s="1">
        <v>44817</v>
      </c>
      <c r="B952" s="2">
        <v>0.62581018518518516</v>
      </c>
      <c r="C952">
        <v>0.26545800000000003</v>
      </c>
    </row>
    <row r="953" spans="1:3" x14ac:dyDescent="0.2">
      <c r="A953" s="1">
        <v>44817</v>
      </c>
      <c r="B953" s="2">
        <v>0.62581018518518516</v>
      </c>
      <c r="C953">
        <v>4.82572E-2</v>
      </c>
    </row>
    <row r="954" spans="1:3" x14ac:dyDescent="0.2">
      <c r="A954" s="1">
        <v>44817</v>
      </c>
      <c r="B954" s="2">
        <v>0.62581018518518516</v>
      </c>
      <c r="C954">
        <v>0.238486</v>
      </c>
    </row>
    <row r="955" spans="1:3" x14ac:dyDescent="0.2">
      <c r="A955" s="1">
        <v>44817</v>
      </c>
      <c r="B955" s="2">
        <v>0.62582175925925931</v>
      </c>
      <c r="C955">
        <v>0.12271</v>
      </c>
    </row>
    <row r="956" spans="1:3" x14ac:dyDescent="0.2">
      <c r="A956" s="1">
        <v>44817</v>
      </c>
      <c r="B956" s="2">
        <v>0.62582175925925931</v>
      </c>
      <c r="C956">
        <v>5.5687199999999999E-2</v>
      </c>
    </row>
    <row r="957" spans="1:3" x14ac:dyDescent="0.2">
      <c r="A957" s="1">
        <v>44817</v>
      </c>
      <c r="B957" s="2">
        <v>0.62582175925925931</v>
      </c>
      <c r="C957">
        <v>0.10337200000000001</v>
      </c>
    </row>
    <row r="958" spans="1:3" x14ac:dyDescent="0.2">
      <c r="A958" s="1">
        <v>44817</v>
      </c>
      <c r="B958" s="2">
        <v>0.62582175925925931</v>
      </c>
      <c r="C958">
        <v>3.2226699999999997E-2</v>
      </c>
    </row>
    <row r="959" spans="1:3" x14ac:dyDescent="0.2">
      <c r="A959" s="1">
        <v>44817</v>
      </c>
      <c r="B959" s="2">
        <v>0.62583333333333335</v>
      </c>
      <c r="C959">
        <v>4.9122399999999997E-2</v>
      </c>
    </row>
    <row r="960" spans="1:3" x14ac:dyDescent="0.2">
      <c r="A960" s="1">
        <v>44817</v>
      </c>
      <c r="B960" s="2">
        <v>0.62583333333333335</v>
      </c>
      <c r="C960">
        <v>0.39940199999999998</v>
      </c>
    </row>
    <row r="961" spans="1:3" x14ac:dyDescent="0.2">
      <c r="A961" s="1">
        <v>44817</v>
      </c>
      <c r="B961" s="2">
        <v>0.62583333333333335</v>
      </c>
      <c r="C961">
        <v>0.23105600000000001</v>
      </c>
    </row>
    <row r="962" spans="1:3" x14ac:dyDescent="0.2">
      <c r="A962" s="1">
        <v>44817</v>
      </c>
      <c r="B962" s="2">
        <v>0.62584490740740739</v>
      </c>
      <c r="C962">
        <v>0.240369</v>
      </c>
    </row>
    <row r="963" spans="1:3" x14ac:dyDescent="0.2">
      <c r="A963" s="1">
        <v>44817</v>
      </c>
      <c r="B963" s="2">
        <v>0.62584490740740739</v>
      </c>
      <c r="C963">
        <v>0.2707</v>
      </c>
    </row>
    <row r="964" spans="1:3" x14ac:dyDescent="0.2">
      <c r="A964" s="1">
        <v>44817</v>
      </c>
      <c r="B964" s="2">
        <v>0.62584490740740739</v>
      </c>
      <c r="C964">
        <v>0.22647600000000001</v>
      </c>
    </row>
    <row r="965" spans="1:3" x14ac:dyDescent="0.2">
      <c r="A965" s="1">
        <v>44817</v>
      </c>
      <c r="B965" s="2">
        <v>0.62584490740740739</v>
      </c>
      <c r="C965">
        <v>0.22031800000000001</v>
      </c>
    </row>
    <row r="966" spans="1:3" x14ac:dyDescent="0.2">
      <c r="A966" s="1">
        <v>44817</v>
      </c>
      <c r="B966" s="2">
        <v>0.62585648148148143</v>
      </c>
      <c r="C966">
        <v>8.3219000000000001E-2</v>
      </c>
    </row>
    <row r="967" spans="1:3" x14ac:dyDescent="0.2">
      <c r="A967" s="1">
        <v>44817</v>
      </c>
      <c r="B967" s="2">
        <v>0.62585648148148143</v>
      </c>
      <c r="C967">
        <v>0.29034399999999999</v>
      </c>
    </row>
    <row r="968" spans="1:3" x14ac:dyDescent="0.2">
      <c r="A968" s="1">
        <v>44817</v>
      </c>
      <c r="B968" s="2">
        <v>0.62585648148148143</v>
      </c>
      <c r="C968">
        <v>0.17390600000000001</v>
      </c>
    </row>
    <row r="969" spans="1:3" x14ac:dyDescent="0.2">
      <c r="A969" s="1">
        <v>44817</v>
      </c>
      <c r="B969" s="2">
        <v>0.62585648148148143</v>
      </c>
      <c r="C969">
        <v>0.2364</v>
      </c>
    </row>
    <row r="970" spans="1:3" x14ac:dyDescent="0.2">
      <c r="A970" s="1">
        <v>44817</v>
      </c>
      <c r="B970" s="2">
        <v>0.62586805555555558</v>
      </c>
      <c r="C970">
        <v>0.220522</v>
      </c>
    </row>
    <row r="971" spans="1:3" x14ac:dyDescent="0.2">
      <c r="A971" s="1">
        <v>44817</v>
      </c>
      <c r="B971" s="2">
        <v>0.62586805555555558</v>
      </c>
      <c r="C971">
        <v>0.207901</v>
      </c>
    </row>
    <row r="972" spans="1:3" x14ac:dyDescent="0.2">
      <c r="A972" s="1">
        <v>44817</v>
      </c>
      <c r="B972" s="2">
        <v>0.62586805555555558</v>
      </c>
      <c r="C972">
        <v>0.11126</v>
      </c>
    </row>
    <row r="973" spans="1:3" x14ac:dyDescent="0.2">
      <c r="A973" s="1">
        <v>44817</v>
      </c>
      <c r="B973" s="2">
        <v>0.62586805555555558</v>
      </c>
      <c r="C973">
        <v>0.11054700000000001</v>
      </c>
    </row>
    <row r="974" spans="1:3" x14ac:dyDescent="0.2">
      <c r="A974" s="1">
        <v>44817</v>
      </c>
      <c r="B974" s="2">
        <v>0.62587962962962962</v>
      </c>
      <c r="C974">
        <v>0.113194</v>
      </c>
    </row>
    <row r="975" spans="1:3" x14ac:dyDescent="0.2">
      <c r="A975" s="1">
        <v>44817</v>
      </c>
      <c r="B975" s="2">
        <v>0.62587962962962962</v>
      </c>
      <c r="C975">
        <v>0.12861300000000001</v>
      </c>
    </row>
    <row r="976" spans="1:3" x14ac:dyDescent="0.2">
      <c r="A976" s="1">
        <v>44817</v>
      </c>
      <c r="B976" s="2">
        <v>0.62587962962962962</v>
      </c>
      <c r="C976">
        <v>0.13884199999999999</v>
      </c>
    </row>
    <row r="977" spans="1:3" x14ac:dyDescent="0.2">
      <c r="A977" s="1">
        <v>44817</v>
      </c>
      <c r="B977" s="2">
        <v>0.62589120370370377</v>
      </c>
      <c r="C977">
        <v>0.155636</v>
      </c>
    </row>
    <row r="978" spans="1:3" x14ac:dyDescent="0.2">
      <c r="A978" s="1">
        <v>44817</v>
      </c>
      <c r="B978" s="2">
        <v>0.62589120370370377</v>
      </c>
      <c r="C978">
        <v>0.17665400000000001</v>
      </c>
    </row>
    <row r="979" spans="1:3" x14ac:dyDescent="0.2">
      <c r="A979" s="1">
        <v>44817</v>
      </c>
      <c r="B979" s="2">
        <v>0.62589120370370377</v>
      </c>
      <c r="C979">
        <v>0.18479699999999999</v>
      </c>
    </row>
    <row r="980" spans="1:3" x14ac:dyDescent="0.2">
      <c r="A980" s="1">
        <v>44817</v>
      </c>
      <c r="B980" s="2">
        <v>0.62589120370370377</v>
      </c>
      <c r="C980">
        <v>0.179758</v>
      </c>
    </row>
    <row r="981" spans="1:3" x14ac:dyDescent="0.2">
      <c r="A981" s="1">
        <v>44817</v>
      </c>
      <c r="B981" s="2">
        <v>0.62590277777777781</v>
      </c>
      <c r="C981">
        <v>0.18276100000000001</v>
      </c>
    </row>
    <row r="982" spans="1:3" x14ac:dyDescent="0.2">
      <c r="A982" s="1">
        <v>44817</v>
      </c>
      <c r="B982" s="2">
        <v>0.62590277777777781</v>
      </c>
      <c r="C982">
        <v>0.181285</v>
      </c>
    </row>
    <row r="983" spans="1:3" x14ac:dyDescent="0.2">
      <c r="A983" s="1">
        <v>44817</v>
      </c>
      <c r="B983" s="2">
        <v>0.62590277777777781</v>
      </c>
      <c r="C983">
        <v>0.182557</v>
      </c>
    </row>
    <row r="984" spans="1:3" x14ac:dyDescent="0.2">
      <c r="A984" s="1">
        <v>44817</v>
      </c>
      <c r="B984" s="2">
        <v>0.62590277777777781</v>
      </c>
      <c r="C984">
        <v>0.183779</v>
      </c>
    </row>
    <row r="985" spans="1:3" x14ac:dyDescent="0.2">
      <c r="A985" s="1">
        <v>44817</v>
      </c>
      <c r="B985" s="2">
        <v>0.62591435185185185</v>
      </c>
      <c r="C985">
        <v>0.14591599999999999</v>
      </c>
    </row>
    <row r="986" spans="1:3" x14ac:dyDescent="0.2">
      <c r="A986" s="1">
        <v>44817</v>
      </c>
      <c r="B986" s="2">
        <v>0.62591435185185185</v>
      </c>
      <c r="C986">
        <v>8.7391999999999997E-2</v>
      </c>
    </row>
    <row r="987" spans="1:3" x14ac:dyDescent="0.2">
      <c r="A987" s="1">
        <v>44817</v>
      </c>
      <c r="B987" s="2">
        <v>0.62591435185185185</v>
      </c>
      <c r="C987">
        <v>9.8333500000000004E-2</v>
      </c>
    </row>
    <row r="988" spans="1:3" x14ac:dyDescent="0.2">
      <c r="A988" s="1">
        <v>44817</v>
      </c>
      <c r="B988" s="2">
        <v>0.62591435185185185</v>
      </c>
      <c r="C988">
        <v>0.14194699999999999</v>
      </c>
    </row>
    <row r="989" spans="1:3" x14ac:dyDescent="0.2">
      <c r="A989" s="1">
        <v>44817</v>
      </c>
      <c r="B989" s="2">
        <v>0.62592592592592589</v>
      </c>
      <c r="C989">
        <v>0.167494</v>
      </c>
    </row>
    <row r="990" spans="1:3" x14ac:dyDescent="0.2">
      <c r="A990" s="1">
        <v>44817</v>
      </c>
      <c r="B990" s="2">
        <v>0.62592592592592589</v>
      </c>
      <c r="C990">
        <v>0.18326999999999999</v>
      </c>
    </row>
    <row r="991" spans="1:3" x14ac:dyDescent="0.2">
      <c r="A991" s="1">
        <v>44817</v>
      </c>
      <c r="B991" s="2">
        <v>0.62592592592592589</v>
      </c>
      <c r="C991">
        <v>0.118995</v>
      </c>
    </row>
    <row r="992" spans="1:3" x14ac:dyDescent="0.2">
      <c r="A992" s="1">
        <v>44817</v>
      </c>
      <c r="B992" s="2">
        <v>0.62593750000000004</v>
      </c>
      <c r="C992">
        <v>0.20739199999999999</v>
      </c>
    </row>
    <row r="993" spans="1:3" x14ac:dyDescent="0.2">
      <c r="A993" s="1">
        <v>44817</v>
      </c>
      <c r="B993" s="2">
        <v>0.62593750000000004</v>
      </c>
      <c r="C993">
        <v>0.230293</v>
      </c>
    </row>
    <row r="994" spans="1:3" x14ac:dyDescent="0.2">
      <c r="A994" s="1">
        <v>44817</v>
      </c>
      <c r="B994" s="2">
        <v>0.62593750000000004</v>
      </c>
      <c r="C994">
        <v>0.22276099999999999</v>
      </c>
    </row>
    <row r="995" spans="1:3" x14ac:dyDescent="0.2">
      <c r="A995" s="1">
        <v>44817</v>
      </c>
      <c r="B995" s="2">
        <v>0.62593750000000004</v>
      </c>
      <c r="C995">
        <v>0.20225199999999999</v>
      </c>
    </row>
    <row r="996" spans="1:3" x14ac:dyDescent="0.2">
      <c r="A996" s="1">
        <v>44817</v>
      </c>
      <c r="B996" s="2">
        <v>0.62594907407407407</v>
      </c>
      <c r="C996">
        <v>0.21126</v>
      </c>
    </row>
    <row r="997" spans="1:3" x14ac:dyDescent="0.2">
      <c r="A997" s="1">
        <v>44817</v>
      </c>
      <c r="B997" s="2">
        <v>0.62594907407407407</v>
      </c>
      <c r="C997">
        <v>0.25304100000000002</v>
      </c>
    </row>
    <row r="998" spans="1:3" x14ac:dyDescent="0.2">
      <c r="A998" s="1">
        <v>44817</v>
      </c>
      <c r="B998" s="2">
        <v>0.62594907407407407</v>
      </c>
      <c r="C998">
        <v>0.25293900000000002</v>
      </c>
    </row>
    <row r="999" spans="1:3" x14ac:dyDescent="0.2">
      <c r="A999" s="1">
        <v>44817</v>
      </c>
      <c r="B999" s="2">
        <v>0.62594907407407407</v>
      </c>
      <c r="C999">
        <v>0.35700999999999999</v>
      </c>
    </row>
    <row r="1000" spans="1:3" x14ac:dyDescent="0.2">
      <c r="A1000" s="1">
        <v>44817</v>
      </c>
      <c r="B1000" s="2">
        <v>0.62596064814814811</v>
      </c>
      <c r="C1000">
        <v>0.40754499999999999</v>
      </c>
    </row>
    <row r="1001" spans="1:3" x14ac:dyDescent="0.2">
      <c r="A1001" s="1">
        <v>44817</v>
      </c>
      <c r="B1001" s="2">
        <v>0.62596064814814811</v>
      </c>
      <c r="C1001">
        <v>0.39161600000000002</v>
      </c>
    </row>
    <row r="1002" spans="1:3" x14ac:dyDescent="0.2">
      <c r="A1002" s="1">
        <v>44817</v>
      </c>
      <c r="B1002" s="2">
        <v>0.62596064814814811</v>
      </c>
      <c r="C1002">
        <v>0.39660299999999998</v>
      </c>
    </row>
    <row r="1003" spans="1:3" x14ac:dyDescent="0.2">
      <c r="A1003" s="1">
        <v>44817</v>
      </c>
      <c r="B1003" s="2">
        <v>0.62597222222222226</v>
      </c>
      <c r="C1003">
        <v>0.292074</v>
      </c>
    </row>
    <row r="1004" spans="1:3" x14ac:dyDescent="0.2">
      <c r="A1004" s="1">
        <v>44817</v>
      </c>
      <c r="B1004" s="2">
        <v>0.62597222222222226</v>
      </c>
      <c r="C1004">
        <v>4.8358999999999999E-2</v>
      </c>
    </row>
    <row r="1005" spans="1:3" x14ac:dyDescent="0.2">
      <c r="A1005" s="1">
        <v>44817</v>
      </c>
      <c r="B1005" s="2">
        <v>0.62597222222222226</v>
      </c>
      <c r="C1005" s="3">
        <v>-8.8814500000000002E-5</v>
      </c>
    </row>
    <row r="1006" spans="1:3" x14ac:dyDescent="0.2">
      <c r="A1006" s="1">
        <v>44817</v>
      </c>
      <c r="B1006" s="2">
        <v>0.62597222222222226</v>
      </c>
      <c r="C1006">
        <v>-0.28797699999999998</v>
      </c>
    </row>
    <row r="1007" spans="1:3" x14ac:dyDescent="0.2">
      <c r="A1007" s="1">
        <v>44817</v>
      </c>
      <c r="B1007" s="2">
        <v>0.6259837962962963</v>
      </c>
      <c r="C1007">
        <v>-0.27845999999999999</v>
      </c>
    </row>
    <row r="1008" spans="1:3" x14ac:dyDescent="0.2">
      <c r="A1008" s="1">
        <v>44817</v>
      </c>
      <c r="B1008" s="2">
        <v>0.6259837962962963</v>
      </c>
      <c r="C1008">
        <v>-0.40756999999999999</v>
      </c>
    </row>
    <row r="1009" spans="1:3" x14ac:dyDescent="0.2">
      <c r="A1009" s="1">
        <v>44817</v>
      </c>
      <c r="B1009" s="2">
        <v>0.6259837962962963</v>
      </c>
      <c r="C1009">
        <v>-0.39500000000000002</v>
      </c>
    </row>
    <row r="1010" spans="1:3" x14ac:dyDescent="0.2">
      <c r="A1010" s="1">
        <v>44817</v>
      </c>
      <c r="B1010" s="2">
        <v>0.6259837962962963</v>
      </c>
      <c r="C1010">
        <v>-0.41057199999999999</v>
      </c>
    </row>
    <row r="1011" spans="1:3" x14ac:dyDescent="0.2">
      <c r="A1011" s="1">
        <v>44817</v>
      </c>
      <c r="B1011" s="2">
        <v>0.62599537037037034</v>
      </c>
      <c r="C1011">
        <v>-0.43189499999999997</v>
      </c>
    </row>
    <row r="1012" spans="1:3" x14ac:dyDescent="0.2">
      <c r="A1012" s="1">
        <v>44817</v>
      </c>
      <c r="B1012" s="2">
        <v>0.62599537037037034</v>
      </c>
      <c r="C1012">
        <v>-0.30884200000000001</v>
      </c>
    </row>
    <row r="1013" spans="1:3" x14ac:dyDescent="0.2">
      <c r="A1013" s="1">
        <v>44817</v>
      </c>
      <c r="B1013" s="2">
        <v>0.62599537037037034</v>
      </c>
      <c r="C1013">
        <v>-0.40370200000000001</v>
      </c>
    </row>
    <row r="1014" spans="1:3" x14ac:dyDescent="0.2">
      <c r="A1014" s="1">
        <v>44817</v>
      </c>
      <c r="B1014" s="2">
        <v>0.62599537037037034</v>
      </c>
      <c r="C1014">
        <v>-0.263295</v>
      </c>
    </row>
    <row r="1015" spans="1:3" x14ac:dyDescent="0.2">
      <c r="A1015" s="1">
        <v>44817</v>
      </c>
      <c r="B1015" s="2">
        <v>0.62600694444444438</v>
      </c>
      <c r="C1015">
        <v>-0.46929999999999999</v>
      </c>
    </row>
    <row r="1016" spans="1:3" x14ac:dyDescent="0.2">
      <c r="A1016" s="1">
        <v>44817</v>
      </c>
      <c r="B1016" s="2">
        <v>0.62600694444444438</v>
      </c>
      <c r="C1016">
        <v>-0.22950400000000001</v>
      </c>
    </row>
    <row r="1017" spans="1:3" x14ac:dyDescent="0.2">
      <c r="A1017" s="1">
        <v>44817</v>
      </c>
      <c r="B1017" s="2">
        <v>0.62600694444444438</v>
      </c>
      <c r="C1017">
        <v>-3.0913400000000001E-3</v>
      </c>
    </row>
    <row r="1018" spans="1:3" x14ac:dyDescent="0.2">
      <c r="A1018" s="1">
        <v>44817</v>
      </c>
      <c r="B1018" s="2">
        <v>0.62600694444444438</v>
      </c>
      <c r="C1018">
        <v>0.16057299999999999</v>
      </c>
    </row>
    <row r="1019" spans="1:3" x14ac:dyDescent="0.2">
      <c r="A1019" s="1">
        <v>44817</v>
      </c>
      <c r="B1019" s="2">
        <v>0.62601851851851853</v>
      </c>
      <c r="C1019">
        <v>-7.9834299999999997E-2</v>
      </c>
    </row>
    <row r="1020" spans="1:3" x14ac:dyDescent="0.2">
      <c r="A1020" s="1">
        <v>44817</v>
      </c>
      <c r="B1020" s="2">
        <v>0.62601851851851853</v>
      </c>
      <c r="C1020">
        <v>7.54479E-3</v>
      </c>
    </row>
    <row r="1021" spans="1:3" x14ac:dyDescent="0.2">
      <c r="A1021" s="1">
        <v>44817</v>
      </c>
      <c r="B1021" s="2">
        <v>0.62601851851851853</v>
      </c>
      <c r="C1021">
        <v>5.0954399999999997E-2</v>
      </c>
    </row>
    <row r="1022" spans="1:3" x14ac:dyDescent="0.2">
      <c r="A1022" s="1">
        <v>44817</v>
      </c>
      <c r="B1022" s="2">
        <v>0.62603009259259257</v>
      </c>
      <c r="C1022">
        <v>0.17960599999999999</v>
      </c>
    </row>
    <row r="1023" spans="1:3" x14ac:dyDescent="0.2">
      <c r="A1023" s="1">
        <v>44817</v>
      </c>
      <c r="B1023" s="2">
        <v>0.62603009259259257</v>
      </c>
      <c r="C1023">
        <v>0.14347299999999999</v>
      </c>
    </row>
    <row r="1024" spans="1:3" x14ac:dyDescent="0.2">
      <c r="A1024" s="1">
        <v>44817</v>
      </c>
      <c r="B1024" s="2">
        <v>0.62603009259259257</v>
      </c>
      <c r="C1024">
        <v>0.201489</v>
      </c>
    </row>
    <row r="1025" spans="1:3" x14ac:dyDescent="0.2">
      <c r="A1025" s="1">
        <v>44817</v>
      </c>
      <c r="B1025" s="2">
        <v>0.62603009259259257</v>
      </c>
      <c r="C1025">
        <v>0.22337199999999999</v>
      </c>
    </row>
    <row r="1026" spans="1:3" x14ac:dyDescent="0.2">
      <c r="A1026" s="1">
        <v>44817</v>
      </c>
      <c r="B1026" s="2">
        <v>0.62604166666666672</v>
      </c>
      <c r="C1026">
        <v>0.35232799999999997</v>
      </c>
    </row>
    <row r="1027" spans="1:3" x14ac:dyDescent="0.2">
      <c r="A1027" s="1">
        <v>44817</v>
      </c>
      <c r="B1027" s="2">
        <v>0.62604166666666672</v>
      </c>
      <c r="C1027">
        <v>0.279555</v>
      </c>
    </row>
    <row r="1028" spans="1:3" x14ac:dyDescent="0.2">
      <c r="A1028" s="1">
        <v>44817</v>
      </c>
      <c r="B1028" s="2">
        <v>0.62604166666666672</v>
      </c>
      <c r="C1028">
        <v>0.54698500000000005</v>
      </c>
    </row>
    <row r="1029" spans="1:3" x14ac:dyDescent="0.2">
      <c r="A1029" s="1">
        <v>44817</v>
      </c>
      <c r="B1029" s="2">
        <v>0.62604166666666672</v>
      </c>
      <c r="C1029">
        <v>0.49110700000000002</v>
      </c>
    </row>
    <row r="1030" spans="1:3" x14ac:dyDescent="0.2">
      <c r="A1030" s="1">
        <v>44817</v>
      </c>
      <c r="B1030" s="2">
        <v>0.62605324074074076</v>
      </c>
      <c r="C1030">
        <v>0.38754499999999997</v>
      </c>
    </row>
    <row r="1031" spans="1:3" x14ac:dyDescent="0.2">
      <c r="A1031" s="1">
        <v>44817</v>
      </c>
      <c r="B1031" s="2">
        <v>0.62605324074074076</v>
      </c>
      <c r="C1031">
        <v>0.72011400000000003</v>
      </c>
    </row>
    <row r="1032" spans="1:3" x14ac:dyDescent="0.2">
      <c r="A1032" s="1">
        <v>44817</v>
      </c>
      <c r="B1032" s="2">
        <v>0.62605324074074076</v>
      </c>
      <c r="C1032">
        <v>0.32591599999999998</v>
      </c>
    </row>
    <row r="1033" spans="1:3" x14ac:dyDescent="0.2">
      <c r="A1033" s="1">
        <v>44817</v>
      </c>
      <c r="B1033" s="2">
        <v>0.62605324074074076</v>
      </c>
      <c r="C1033">
        <v>0.722557</v>
      </c>
    </row>
    <row r="1034" spans="1:3" x14ac:dyDescent="0.2">
      <c r="A1034" s="1">
        <v>44817</v>
      </c>
      <c r="B1034" s="2">
        <v>0.6260648148148148</v>
      </c>
      <c r="C1034">
        <v>0.32769700000000002</v>
      </c>
    </row>
    <row r="1035" spans="1:3" x14ac:dyDescent="0.2">
      <c r="A1035" s="1">
        <v>44817</v>
      </c>
      <c r="B1035" s="2">
        <v>0.6260648148148148</v>
      </c>
      <c r="C1035">
        <v>0.553346</v>
      </c>
    </row>
    <row r="1036" spans="1:3" x14ac:dyDescent="0.2">
      <c r="A1036" s="1">
        <v>44817</v>
      </c>
      <c r="B1036" s="2">
        <v>0.6260648148148148</v>
      </c>
      <c r="C1036">
        <v>0.25741700000000001</v>
      </c>
    </row>
    <row r="1037" spans="1:3" x14ac:dyDescent="0.2">
      <c r="A1037" s="1">
        <v>44817</v>
      </c>
      <c r="B1037" s="2">
        <v>0.62607638888888884</v>
      </c>
      <c r="C1037">
        <v>0.65736600000000001</v>
      </c>
    </row>
    <row r="1038" spans="1:3" x14ac:dyDescent="0.2">
      <c r="A1038" s="1">
        <v>44817</v>
      </c>
      <c r="B1038" s="2">
        <v>0.62607638888888884</v>
      </c>
      <c r="C1038">
        <v>0.26835900000000001</v>
      </c>
    </row>
    <row r="1039" spans="1:3" x14ac:dyDescent="0.2">
      <c r="A1039" s="1">
        <v>44817</v>
      </c>
      <c r="B1039" s="2">
        <v>0.62607638888888884</v>
      </c>
      <c r="C1039">
        <v>0.51711200000000002</v>
      </c>
    </row>
    <row r="1040" spans="1:3" x14ac:dyDescent="0.2">
      <c r="A1040" s="1">
        <v>44817</v>
      </c>
      <c r="B1040" s="2">
        <v>0.62607638888888884</v>
      </c>
      <c r="C1040">
        <v>0.32006400000000002</v>
      </c>
    </row>
    <row r="1041" spans="1:3" x14ac:dyDescent="0.2">
      <c r="A1041" s="1">
        <v>44817</v>
      </c>
      <c r="B1041" s="2">
        <v>0.62608796296296299</v>
      </c>
      <c r="C1041">
        <v>0.56535599999999997</v>
      </c>
    </row>
    <row r="1042" spans="1:3" x14ac:dyDescent="0.2">
      <c r="A1042" s="1">
        <v>44817</v>
      </c>
      <c r="B1042" s="2">
        <v>0.62608796296296299</v>
      </c>
      <c r="C1042">
        <v>0.25507600000000002</v>
      </c>
    </row>
    <row r="1043" spans="1:3" x14ac:dyDescent="0.2">
      <c r="A1043" s="1">
        <v>44817</v>
      </c>
      <c r="B1043" s="2">
        <v>0.62608796296296299</v>
      </c>
      <c r="C1043">
        <v>0.46535599999999999</v>
      </c>
    </row>
    <row r="1044" spans="1:3" x14ac:dyDescent="0.2">
      <c r="A1044" s="1">
        <v>44817</v>
      </c>
      <c r="B1044" s="2">
        <v>0.62608796296296299</v>
      </c>
      <c r="C1044">
        <v>0.26896999999999999</v>
      </c>
    </row>
    <row r="1045" spans="1:3" x14ac:dyDescent="0.2">
      <c r="A1045" s="1">
        <v>44817</v>
      </c>
      <c r="B1045" s="2">
        <v>0.62609953703703702</v>
      </c>
      <c r="C1045">
        <v>0.53517800000000004</v>
      </c>
    </row>
    <row r="1046" spans="1:3" x14ac:dyDescent="0.2">
      <c r="A1046" s="1">
        <v>44817</v>
      </c>
      <c r="B1046" s="2">
        <v>0.62609953703703702</v>
      </c>
      <c r="C1046">
        <v>0.30729000000000001</v>
      </c>
    </row>
    <row r="1047" spans="1:3" x14ac:dyDescent="0.2">
      <c r="A1047" s="1">
        <v>44817</v>
      </c>
      <c r="B1047" s="2">
        <v>0.62609953703703702</v>
      </c>
      <c r="C1047">
        <v>0.49212499999999998</v>
      </c>
    </row>
    <row r="1048" spans="1:3" x14ac:dyDescent="0.2">
      <c r="A1048" s="1">
        <v>44817</v>
      </c>
      <c r="B1048" s="2">
        <v>0.62609953703703702</v>
      </c>
      <c r="C1048">
        <v>0.27085300000000001</v>
      </c>
    </row>
    <row r="1049" spans="1:3" x14ac:dyDescent="0.2">
      <c r="A1049" s="1">
        <v>44817</v>
      </c>
      <c r="B1049" s="2">
        <v>0.62611111111111117</v>
      </c>
      <c r="C1049">
        <v>0.524644</v>
      </c>
    </row>
    <row r="1050" spans="1:3" x14ac:dyDescent="0.2">
      <c r="A1050" s="1">
        <v>44817</v>
      </c>
      <c r="B1050" s="2">
        <v>0.62611111111111117</v>
      </c>
      <c r="C1050">
        <v>0.259046</v>
      </c>
    </row>
    <row r="1051" spans="1:3" x14ac:dyDescent="0.2">
      <c r="A1051" s="1">
        <v>44817</v>
      </c>
      <c r="B1051" s="2">
        <v>0.62611111111111117</v>
      </c>
      <c r="C1051">
        <v>0.531972</v>
      </c>
    </row>
    <row r="1052" spans="1:3" x14ac:dyDescent="0.2">
      <c r="A1052" s="1">
        <v>44817</v>
      </c>
      <c r="B1052" s="2">
        <v>0.62612268518518521</v>
      </c>
      <c r="C1052">
        <v>0.24418599999999999</v>
      </c>
    </row>
    <row r="1053" spans="1:3" x14ac:dyDescent="0.2">
      <c r="A1053" s="1">
        <v>44817</v>
      </c>
      <c r="B1053" s="2">
        <v>0.62612268518518521</v>
      </c>
      <c r="C1053">
        <v>0.52785000000000004</v>
      </c>
    </row>
    <row r="1054" spans="1:3" x14ac:dyDescent="0.2">
      <c r="A1054" s="1">
        <v>44817</v>
      </c>
      <c r="B1054" s="2">
        <v>0.62612268518518521</v>
      </c>
      <c r="C1054">
        <v>0.27456700000000001</v>
      </c>
    </row>
    <row r="1055" spans="1:3" x14ac:dyDescent="0.2">
      <c r="A1055" s="1">
        <v>44817</v>
      </c>
      <c r="B1055" s="2">
        <v>0.62612268518518521</v>
      </c>
      <c r="C1055">
        <v>0.60917299999999996</v>
      </c>
    </row>
    <row r="1056" spans="1:3" x14ac:dyDescent="0.2">
      <c r="A1056" s="1">
        <v>44817</v>
      </c>
      <c r="B1056" s="2">
        <v>0.62613425925925925</v>
      </c>
      <c r="C1056">
        <v>0.67176800000000003</v>
      </c>
    </row>
    <row r="1057" spans="1:3" x14ac:dyDescent="0.2">
      <c r="A1057" s="1">
        <v>44817</v>
      </c>
      <c r="B1057" s="2">
        <v>0.62613425925925925</v>
      </c>
      <c r="C1057">
        <v>1.1704399999999999</v>
      </c>
    </row>
    <row r="1058" spans="1:3" x14ac:dyDescent="0.2">
      <c r="A1058" s="1">
        <v>44817</v>
      </c>
      <c r="B1058" s="2">
        <v>0.62613425925925925</v>
      </c>
      <c r="C1058">
        <v>0.459148</v>
      </c>
    </row>
    <row r="1059" spans="1:3" x14ac:dyDescent="0.2">
      <c r="A1059" s="1">
        <v>44817</v>
      </c>
      <c r="B1059" s="2">
        <v>0.62613425925925925</v>
      </c>
      <c r="C1059">
        <v>0.56362599999999996</v>
      </c>
    </row>
    <row r="1060" spans="1:3" x14ac:dyDescent="0.2">
      <c r="A1060" s="1">
        <v>44817</v>
      </c>
      <c r="B1060" s="2">
        <v>0.62614583333333329</v>
      </c>
      <c r="C1060">
        <v>0.17929999999999999</v>
      </c>
    </row>
    <row r="1061" spans="1:3" x14ac:dyDescent="0.2">
      <c r="A1061" s="1">
        <v>44817</v>
      </c>
      <c r="B1061" s="2">
        <v>0.62614583333333329</v>
      </c>
      <c r="C1061">
        <v>0.460623</v>
      </c>
    </row>
    <row r="1062" spans="1:3" x14ac:dyDescent="0.2">
      <c r="A1062" s="1">
        <v>44817</v>
      </c>
      <c r="B1062" s="2">
        <v>0.62614583333333329</v>
      </c>
      <c r="C1062">
        <v>0.27054699999999998</v>
      </c>
    </row>
    <row r="1063" spans="1:3" x14ac:dyDescent="0.2">
      <c r="A1063" s="1">
        <v>44817</v>
      </c>
      <c r="B1063" s="2">
        <v>0.62614583333333329</v>
      </c>
      <c r="C1063">
        <v>0.43151400000000001</v>
      </c>
    </row>
    <row r="1064" spans="1:3" x14ac:dyDescent="0.2">
      <c r="A1064" s="1">
        <v>44817</v>
      </c>
      <c r="B1064" s="2">
        <v>0.62615740740740744</v>
      </c>
      <c r="C1064">
        <v>0.18734100000000001</v>
      </c>
    </row>
    <row r="1065" spans="1:3" x14ac:dyDescent="0.2">
      <c r="A1065" s="1">
        <v>44817</v>
      </c>
      <c r="B1065" s="2">
        <v>0.62615740740740744</v>
      </c>
      <c r="C1065">
        <v>0.300624</v>
      </c>
    </row>
    <row r="1066" spans="1:3" x14ac:dyDescent="0.2">
      <c r="A1066" s="1">
        <v>44817</v>
      </c>
      <c r="B1066" s="2">
        <v>0.62615740740740744</v>
      </c>
      <c r="C1066">
        <v>0.33624700000000002</v>
      </c>
    </row>
    <row r="1067" spans="1:3" x14ac:dyDescent="0.2">
      <c r="A1067" s="1">
        <v>44817</v>
      </c>
      <c r="B1067" s="2">
        <v>0.62616898148148148</v>
      </c>
      <c r="C1067">
        <v>0.38520399999999999</v>
      </c>
    </row>
    <row r="1068" spans="1:3" x14ac:dyDescent="0.2">
      <c r="A1068" s="1">
        <v>44817</v>
      </c>
      <c r="B1068" s="2">
        <v>0.62616898148148148</v>
      </c>
      <c r="C1068">
        <v>0.201183</v>
      </c>
    </row>
    <row r="1069" spans="1:3" x14ac:dyDescent="0.2">
      <c r="A1069" s="1">
        <v>44817</v>
      </c>
      <c r="B1069" s="2">
        <v>0.62616898148148148</v>
      </c>
      <c r="C1069">
        <v>0.38642500000000002</v>
      </c>
    </row>
    <row r="1070" spans="1:3" x14ac:dyDescent="0.2">
      <c r="A1070" s="1">
        <v>44817</v>
      </c>
      <c r="B1070" s="2">
        <v>0.62616898148148148</v>
      </c>
      <c r="C1070">
        <v>0.40856300000000001</v>
      </c>
    </row>
    <row r="1071" spans="1:3" x14ac:dyDescent="0.2">
      <c r="A1071" s="1">
        <v>44817</v>
      </c>
      <c r="B1071" s="2">
        <v>0.62618055555555563</v>
      </c>
      <c r="C1071">
        <v>0.35838399999999998</v>
      </c>
    </row>
    <row r="1072" spans="1:3" x14ac:dyDescent="0.2">
      <c r="A1072" s="1">
        <v>44817</v>
      </c>
      <c r="B1072" s="2">
        <v>0.62618055555555563</v>
      </c>
      <c r="C1072">
        <v>0.34545799999999999</v>
      </c>
    </row>
    <row r="1073" spans="1:3" x14ac:dyDescent="0.2">
      <c r="A1073" s="1">
        <v>44817</v>
      </c>
      <c r="B1073" s="2">
        <v>0.62618055555555563</v>
      </c>
      <c r="C1073">
        <v>0.29400799999999999</v>
      </c>
    </row>
    <row r="1074" spans="1:3" x14ac:dyDescent="0.2">
      <c r="A1074" s="1">
        <v>44817</v>
      </c>
      <c r="B1074" s="2">
        <v>0.62618055555555563</v>
      </c>
      <c r="C1074">
        <v>0.48708699999999999</v>
      </c>
    </row>
    <row r="1075" spans="1:3" x14ac:dyDescent="0.2">
      <c r="A1075" s="1">
        <v>44817</v>
      </c>
      <c r="B1075" s="2">
        <v>0.62619212962962967</v>
      </c>
      <c r="C1075">
        <v>0.39563599999999999</v>
      </c>
    </row>
    <row r="1076" spans="1:3" x14ac:dyDescent="0.2">
      <c r="A1076" s="1">
        <v>44817</v>
      </c>
      <c r="B1076" s="2">
        <v>0.62619212962962967</v>
      </c>
      <c r="C1076">
        <v>0.51477099999999998</v>
      </c>
    </row>
    <row r="1077" spans="1:3" x14ac:dyDescent="0.2">
      <c r="A1077" s="1">
        <v>44817</v>
      </c>
      <c r="B1077" s="2">
        <v>0.62619212962962967</v>
      </c>
      <c r="C1077">
        <v>0.32311699999999999</v>
      </c>
    </row>
    <row r="1078" spans="1:3" x14ac:dyDescent="0.2">
      <c r="A1078" s="1">
        <v>44817</v>
      </c>
      <c r="B1078" s="2">
        <v>0.62619212962962967</v>
      </c>
      <c r="C1078">
        <v>0.49726500000000001</v>
      </c>
    </row>
    <row r="1079" spans="1:3" x14ac:dyDescent="0.2">
      <c r="A1079" s="1">
        <v>44817</v>
      </c>
      <c r="B1079" s="2">
        <v>0.62620370370370371</v>
      </c>
      <c r="C1079">
        <v>0.32199800000000001</v>
      </c>
    </row>
    <row r="1080" spans="1:3" x14ac:dyDescent="0.2">
      <c r="A1080" s="1">
        <v>44817</v>
      </c>
      <c r="B1080" s="2">
        <v>0.62620370370370371</v>
      </c>
      <c r="C1080">
        <v>0.49634899999999998</v>
      </c>
    </row>
    <row r="1081" spans="1:3" x14ac:dyDescent="0.2">
      <c r="A1081" s="1">
        <v>44817</v>
      </c>
      <c r="B1081" s="2">
        <v>0.62620370370370371</v>
      </c>
      <c r="C1081">
        <v>0.33451700000000001</v>
      </c>
    </row>
    <row r="1082" spans="1:3" x14ac:dyDescent="0.2">
      <c r="A1082" s="1">
        <v>44817</v>
      </c>
      <c r="B1082" s="2">
        <v>0.62621527777777775</v>
      </c>
      <c r="C1082">
        <v>0.43909700000000002</v>
      </c>
    </row>
    <row r="1083" spans="1:3" x14ac:dyDescent="0.2">
      <c r="A1083" s="1">
        <v>44817</v>
      </c>
      <c r="B1083" s="2">
        <v>0.62621527777777775</v>
      </c>
      <c r="C1083">
        <v>0.30347299999999999</v>
      </c>
    </row>
    <row r="1084" spans="1:3" x14ac:dyDescent="0.2">
      <c r="A1084" s="1">
        <v>44817</v>
      </c>
      <c r="B1084" s="2">
        <v>0.62621527777777775</v>
      </c>
      <c r="C1084">
        <v>0.45726499999999998</v>
      </c>
    </row>
    <row r="1085" spans="1:3" x14ac:dyDescent="0.2">
      <c r="A1085" s="1">
        <v>44817</v>
      </c>
      <c r="B1085" s="2">
        <v>0.62621527777777775</v>
      </c>
      <c r="C1085">
        <v>0.31146299999999999</v>
      </c>
    </row>
    <row r="1086" spans="1:3" x14ac:dyDescent="0.2">
      <c r="A1086" s="1">
        <v>44817</v>
      </c>
      <c r="B1086" s="2">
        <v>0.62622685185185178</v>
      </c>
      <c r="C1086">
        <v>0.35777399999999998</v>
      </c>
    </row>
    <row r="1087" spans="1:3" x14ac:dyDescent="0.2">
      <c r="A1087" s="1">
        <v>44817</v>
      </c>
      <c r="B1087" s="2">
        <v>0.62622685185185178</v>
      </c>
      <c r="C1087">
        <v>0.40179399999999998</v>
      </c>
    </row>
    <row r="1088" spans="1:3" x14ac:dyDescent="0.2">
      <c r="A1088" s="1">
        <v>44817</v>
      </c>
      <c r="B1088" s="2">
        <v>0.62622685185185178</v>
      </c>
      <c r="C1088">
        <v>0.31996200000000002</v>
      </c>
    </row>
    <row r="1089" spans="1:3" x14ac:dyDescent="0.2">
      <c r="A1089" s="1">
        <v>44817</v>
      </c>
      <c r="B1089" s="2">
        <v>0.62622685185185178</v>
      </c>
      <c r="C1089">
        <v>0.43695899999999999</v>
      </c>
    </row>
    <row r="1090" spans="1:3" x14ac:dyDescent="0.2">
      <c r="A1090" s="1">
        <v>44817</v>
      </c>
      <c r="B1090" s="2">
        <v>0.62623842592592593</v>
      </c>
      <c r="C1090">
        <v>0.24632299999999999</v>
      </c>
    </row>
    <row r="1091" spans="1:3" x14ac:dyDescent="0.2">
      <c r="A1091" s="1">
        <v>44817</v>
      </c>
      <c r="B1091" s="2">
        <v>0.62623842592592593</v>
      </c>
      <c r="C1091">
        <v>0.42505100000000001</v>
      </c>
    </row>
    <row r="1092" spans="1:3" x14ac:dyDescent="0.2">
      <c r="A1092" s="1">
        <v>44817</v>
      </c>
      <c r="B1092" s="2">
        <v>0.62623842592592593</v>
      </c>
      <c r="C1092">
        <v>0.30815500000000001</v>
      </c>
    </row>
    <row r="1093" spans="1:3" x14ac:dyDescent="0.2">
      <c r="A1093" s="1">
        <v>44817</v>
      </c>
      <c r="B1093" s="2">
        <v>0.62623842592592593</v>
      </c>
      <c r="C1093">
        <v>0.442608</v>
      </c>
    </row>
    <row r="1094" spans="1:3" x14ac:dyDescent="0.2">
      <c r="A1094" s="1">
        <v>44817</v>
      </c>
      <c r="B1094" s="2">
        <v>0.62624999999999997</v>
      </c>
      <c r="C1094">
        <v>9.02419E-2</v>
      </c>
    </row>
    <row r="1095" spans="1:3" x14ac:dyDescent="0.2">
      <c r="A1095" s="1">
        <v>44817</v>
      </c>
      <c r="B1095" s="2">
        <v>0.62624999999999997</v>
      </c>
      <c r="C1095">
        <v>4.00639E-2</v>
      </c>
    </row>
    <row r="1096" spans="1:3" x14ac:dyDescent="0.2">
      <c r="A1096" s="1">
        <v>44817</v>
      </c>
      <c r="B1096" s="2">
        <v>0.62624999999999997</v>
      </c>
      <c r="C1096">
        <v>5.1529100000000001E-3</v>
      </c>
    </row>
    <row r="1097" spans="1:3" x14ac:dyDescent="0.2">
      <c r="A1097" s="1">
        <v>44817</v>
      </c>
      <c r="B1097" s="2">
        <v>0.62626157407407412</v>
      </c>
      <c r="C1097">
        <v>-1.5712199999999999E-2</v>
      </c>
    </row>
    <row r="1098" spans="1:3" x14ac:dyDescent="0.2">
      <c r="A1098" s="1">
        <v>44817</v>
      </c>
      <c r="B1098" s="2">
        <v>0.62626157407407412</v>
      </c>
      <c r="C1098">
        <v>0.23935100000000001</v>
      </c>
    </row>
    <row r="1099" spans="1:3" x14ac:dyDescent="0.2">
      <c r="A1099" s="1">
        <v>44817</v>
      </c>
      <c r="B1099" s="2">
        <v>0.62626157407407412</v>
      </c>
      <c r="C1099">
        <v>0.73365100000000005</v>
      </c>
    </row>
    <row r="1100" spans="1:3" x14ac:dyDescent="0.2">
      <c r="A1100" s="1">
        <v>44817</v>
      </c>
      <c r="B1100" s="2">
        <v>0.62626157407407412</v>
      </c>
      <c r="C1100">
        <v>0.54036899999999999</v>
      </c>
    </row>
    <row r="1101" spans="1:3" x14ac:dyDescent="0.2">
      <c r="A1101" s="1">
        <v>44817</v>
      </c>
      <c r="B1101" s="2">
        <v>0.62627314814814816</v>
      </c>
      <c r="C1101">
        <v>0.832125</v>
      </c>
    </row>
    <row r="1102" spans="1:3" x14ac:dyDescent="0.2">
      <c r="A1102" s="1">
        <v>44817</v>
      </c>
      <c r="B1102" s="2">
        <v>0.62627314814814816</v>
      </c>
      <c r="C1102">
        <v>0.87996200000000002</v>
      </c>
    </row>
    <row r="1103" spans="1:3" x14ac:dyDescent="0.2">
      <c r="A1103" s="1">
        <v>44817</v>
      </c>
      <c r="B1103" s="2">
        <v>0.62627314814814816</v>
      </c>
      <c r="C1103">
        <v>1.5643400000000001</v>
      </c>
    </row>
    <row r="1104" spans="1:3" x14ac:dyDescent="0.2">
      <c r="A1104" s="1">
        <v>44817</v>
      </c>
      <c r="B1104" s="2">
        <v>0.62627314814814816</v>
      </c>
      <c r="C1104">
        <v>0.67797700000000005</v>
      </c>
    </row>
    <row r="1105" spans="1:3" x14ac:dyDescent="0.2">
      <c r="A1105" s="1">
        <v>44817</v>
      </c>
      <c r="B1105" s="2">
        <v>0.6262847222222222</v>
      </c>
      <c r="C1105">
        <v>0.69889299999999999</v>
      </c>
    </row>
    <row r="1106" spans="1:3" x14ac:dyDescent="0.2">
      <c r="A1106" s="1">
        <v>44817</v>
      </c>
      <c r="B1106" s="2">
        <v>0.6262847222222222</v>
      </c>
      <c r="C1106">
        <v>0.49955500000000003</v>
      </c>
    </row>
    <row r="1107" spans="1:3" x14ac:dyDescent="0.2">
      <c r="A1107" s="1">
        <v>44817</v>
      </c>
      <c r="B1107" s="2">
        <v>0.6262847222222222</v>
      </c>
      <c r="C1107">
        <v>0.72835899999999998</v>
      </c>
    </row>
    <row r="1108" spans="1:3" x14ac:dyDescent="0.2">
      <c r="A1108" s="1">
        <v>44817</v>
      </c>
      <c r="B1108" s="2">
        <v>0.6262847222222222</v>
      </c>
      <c r="C1108">
        <v>0.38932600000000001</v>
      </c>
    </row>
    <row r="1109" spans="1:3" x14ac:dyDescent="0.2">
      <c r="A1109" s="1">
        <v>44817</v>
      </c>
      <c r="B1109" s="2">
        <v>0.62629629629629624</v>
      </c>
      <c r="C1109">
        <v>0.50265899999999997</v>
      </c>
    </row>
    <row r="1110" spans="1:3" x14ac:dyDescent="0.2">
      <c r="A1110" s="1">
        <v>44817</v>
      </c>
      <c r="B1110" s="2">
        <v>0.62629629629629624</v>
      </c>
      <c r="C1110">
        <v>0.69314200000000004</v>
      </c>
    </row>
    <row r="1111" spans="1:3" x14ac:dyDescent="0.2">
      <c r="A1111" s="1">
        <v>44817</v>
      </c>
      <c r="B1111" s="2">
        <v>0.62629629629629624</v>
      </c>
      <c r="C1111">
        <v>0.40856300000000001</v>
      </c>
    </row>
    <row r="1112" spans="1:3" x14ac:dyDescent="0.2">
      <c r="A1112" s="1">
        <v>44817</v>
      </c>
      <c r="B1112" s="2">
        <v>0.62630787037037039</v>
      </c>
      <c r="C1112">
        <v>0.47655199999999998</v>
      </c>
    </row>
    <row r="1113" spans="1:3" x14ac:dyDescent="0.2">
      <c r="A1113" s="1">
        <v>44817</v>
      </c>
      <c r="B1113" s="2">
        <v>0.62630787037037039</v>
      </c>
      <c r="C1113">
        <v>0.424848</v>
      </c>
    </row>
    <row r="1114" spans="1:3" x14ac:dyDescent="0.2">
      <c r="A1114" s="1">
        <v>44817</v>
      </c>
      <c r="B1114" s="2">
        <v>0.62630787037037039</v>
      </c>
      <c r="C1114">
        <v>0.50902000000000003</v>
      </c>
    </row>
    <row r="1115" spans="1:3" x14ac:dyDescent="0.2">
      <c r="A1115" s="1">
        <v>44817</v>
      </c>
      <c r="B1115" s="2">
        <v>0.62630787037037039</v>
      </c>
      <c r="C1115">
        <v>0.36108200000000001</v>
      </c>
    </row>
    <row r="1116" spans="1:3" x14ac:dyDescent="0.2">
      <c r="A1116" s="1">
        <v>44817</v>
      </c>
      <c r="B1116" s="2">
        <v>0.62631944444444443</v>
      </c>
      <c r="C1116">
        <v>0.43044500000000002</v>
      </c>
    </row>
    <row r="1117" spans="1:3" x14ac:dyDescent="0.2">
      <c r="A1117" s="1">
        <v>44817</v>
      </c>
      <c r="B1117" s="2">
        <v>0.62631944444444443</v>
      </c>
      <c r="C1117">
        <v>0.32683200000000001</v>
      </c>
    </row>
    <row r="1118" spans="1:3" x14ac:dyDescent="0.2">
      <c r="A1118" s="1">
        <v>44817</v>
      </c>
      <c r="B1118" s="2">
        <v>0.62631944444444443</v>
      </c>
      <c r="C1118">
        <v>0.47955500000000001</v>
      </c>
    </row>
    <row r="1119" spans="1:3" x14ac:dyDescent="0.2">
      <c r="A1119" s="1">
        <v>44817</v>
      </c>
      <c r="B1119" s="2">
        <v>0.62631944444444443</v>
      </c>
      <c r="C1119">
        <v>0.37970700000000002</v>
      </c>
    </row>
    <row r="1120" spans="1:3" x14ac:dyDescent="0.2">
      <c r="A1120" s="1">
        <v>44817</v>
      </c>
      <c r="B1120" s="2">
        <v>0.62633101851851858</v>
      </c>
      <c r="C1120">
        <v>0.37146299999999999</v>
      </c>
    </row>
    <row r="1121" spans="1:3" x14ac:dyDescent="0.2">
      <c r="A1121" s="1">
        <v>44817</v>
      </c>
      <c r="B1121" s="2">
        <v>0.62633101851851858</v>
      </c>
      <c r="C1121">
        <v>0.49421100000000001</v>
      </c>
    </row>
    <row r="1122" spans="1:3" x14ac:dyDescent="0.2">
      <c r="A1122" s="1">
        <v>44817</v>
      </c>
      <c r="B1122" s="2">
        <v>0.62633101851851858</v>
      </c>
      <c r="C1122">
        <v>0.40036899999999997</v>
      </c>
    </row>
    <row r="1123" spans="1:3" x14ac:dyDescent="0.2">
      <c r="A1123" s="1">
        <v>44817</v>
      </c>
      <c r="B1123" s="2">
        <v>0.62633101851851858</v>
      </c>
      <c r="C1123">
        <v>0.45472000000000001</v>
      </c>
    </row>
    <row r="1124" spans="1:3" x14ac:dyDescent="0.2">
      <c r="A1124" s="1">
        <v>44817</v>
      </c>
      <c r="B1124" s="2">
        <v>0.62634259259259262</v>
      </c>
      <c r="C1124">
        <v>0.28897</v>
      </c>
    </row>
    <row r="1125" spans="1:3" x14ac:dyDescent="0.2">
      <c r="A1125" s="1">
        <v>44817</v>
      </c>
      <c r="B1125" s="2">
        <v>0.62634259259259262</v>
      </c>
      <c r="C1125">
        <v>0.56042000000000003</v>
      </c>
    </row>
    <row r="1126" spans="1:3" x14ac:dyDescent="0.2">
      <c r="A1126" s="1">
        <v>44817</v>
      </c>
      <c r="B1126" s="2">
        <v>0.62634259259259262</v>
      </c>
      <c r="C1126">
        <v>0.35171799999999998</v>
      </c>
    </row>
    <row r="1127" spans="1:3" x14ac:dyDescent="0.2">
      <c r="A1127" s="1">
        <v>44817</v>
      </c>
      <c r="B1127" s="2">
        <v>0.62635416666666666</v>
      </c>
      <c r="C1127">
        <v>0.53818100000000002</v>
      </c>
    </row>
    <row r="1128" spans="1:3" x14ac:dyDescent="0.2">
      <c r="A1128" s="1">
        <v>44817</v>
      </c>
      <c r="B1128" s="2">
        <v>0.62635416666666666</v>
      </c>
      <c r="C1128">
        <v>0.29874099999999998</v>
      </c>
    </row>
    <row r="1129" spans="1:3" x14ac:dyDescent="0.2">
      <c r="A1129" s="1">
        <v>44817</v>
      </c>
      <c r="B1129" s="2">
        <v>0.62635416666666666</v>
      </c>
      <c r="C1129">
        <v>0.55461800000000006</v>
      </c>
    </row>
    <row r="1130" spans="1:3" x14ac:dyDescent="0.2">
      <c r="A1130" s="1">
        <v>44817</v>
      </c>
      <c r="B1130" s="2">
        <v>0.62635416666666666</v>
      </c>
      <c r="C1130">
        <v>0.335229</v>
      </c>
    </row>
    <row r="1131" spans="1:3" x14ac:dyDescent="0.2">
      <c r="A1131" s="1">
        <v>44817</v>
      </c>
      <c r="B1131" s="2">
        <v>0.6263657407407407</v>
      </c>
      <c r="C1131">
        <v>0.57996199999999998</v>
      </c>
    </row>
    <row r="1132" spans="1:3" x14ac:dyDescent="0.2">
      <c r="A1132" s="1">
        <v>44817</v>
      </c>
      <c r="B1132" s="2">
        <v>0.6263657407407407</v>
      </c>
      <c r="C1132">
        <v>0.315942</v>
      </c>
    </row>
    <row r="1133" spans="1:3" x14ac:dyDescent="0.2">
      <c r="A1133" s="1">
        <v>44817</v>
      </c>
      <c r="B1133" s="2">
        <v>0.6263657407407407</v>
      </c>
      <c r="C1133">
        <v>0.480267</v>
      </c>
    </row>
    <row r="1134" spans="1:3" x14ac:dyDescent="0.2">
      <c r="A1134" s="1">
        <v>44817</v>
      </c>
      <c r="B1134" s="2">
        <v>0.6263657407407407</v>
      </c>
      <c r="C1134">
        <v>0.42398200000000003</v>
      </c>
    </row>
    <row r="1135" spans="1:3" x14ac:dyDescent="0.2">
      <c r="A1135" s="1">
        <v>44817</v>
      </c>
      <c r="B1135" s="2">
        <v>0.62637731481481485</v>
      </c>
      <c r="C1135">
        <v>0.35853699999999999</v>
      </c>
    </row>
    <row r="1136" spans="1:3" x14ac:dyDescent="0.2">
      <c r="A1136" s="1">
        <v>44817</v>
      </c>
      <c r="B1136" s="2">
        <v>0.62637731481481485</v>
      </c>
      <c r="C1136">
        <v>0.48047099999999998</v>
      </c>
    </row>
    <row r="1137" spans="1:3" x14ac:dyDescent="0.2">
      <c r="A1137" s="1">
        <v>44817</v>
      </c>
      <c r="B1137" s="2">
        <v>0.62637731481481485</v>
      </c>
      <c r="C1137">
        <v>0.31675599999999998</v>
      </c>
    </row>
    <row r="1138" spans="1:3" x14ac:dyDescent="0.2">
      <c r="A1138" s="1">
        <v>44817</v>
      </c>
      <c r="B1138" s="2">
        <v>0.62637731481481485</v>
      </c>
      <c r="C1138">
        <v>0.48566199999999998</v>
      </c>
    </row>
    <row r="1139" spans="1:3" x14ac:dyDescent="0.2">
      <c r="A1139" s="1">
        <v>44817</v>
      </c>
      <c r="B1139" s="2">
        <v>0.62638888888888888</v>
      </c>
      <c r="C1139">
        <v>0.387239</v>
      </c>
    </row>
    <row r="1140" spans="1:3" x14ac:dyDescent="0.2">
      <c r="A1140" s="1">
        <v>44817</v>
      </c>
      <c r="B1140" s="2">
        <v>0.62638888888888888</v>
      </c>
      <c r="C1140">
        <v>0.582812</v>
      </c>
    </row>
    <row r="1141" spans="1:3" x14ac:dyDescent="0.2">
      <c r="A1141" s="1">
        <v>44817</v>
      </c>
      <c r="B1141" s="2">
        <v>0.62638888888888888</v>
      </c>
      <c r="C1141">
        <v>0.303066</v>
      </c>
    </row>
    <row r="1142" spans="1:3" x14ac:dyDescent="0.2">
      <c r="A1142" s="1">
        <v>44817</v>
      </c>
      <c r="B1142" s="2">
        <v>0.62640046296296303</v>
      </c>
      <c r="C1142">
        <v>0.63197199999999998</v>
      </c>
    </row>
    <row r="1143" spans="1:3" x14ac:dyDescent="0.2">
      <c r="A1143" s="1">
        <v>44817</v>
      </c>
      <c r="B1143" s="2">
        <v>0.62640046296296303</v>
      </c>
      <c r="C1143">
        <v>0.38952900000000001</v>
      </c>
    </row>
    <row r="1144" spans="1:3" x14ac:dyDescent="0.2">
      <c r="A1144" s="1">
        <v>44817</v>
      </c>
      <c r="B1144" s="2">
        <v>0.62640046296296303</v>
      </c>
      <c r="C1144">
        <v>0.59945300000000001</v>
      </c>
    </row>
    <row r="1145" spans="1:3" x14ac:dyDescent="0.2">
      <c r="A1145" s="1">
        <v>44817</v>
      </c>
      <c r="B1145" s="2">
        <v>0.62640046296296303</v>
      </c>
      <c r="C1145">
        <v>0.35512700000000003</v>
      </c>
    </row>
    <row r="1146" spans="1:3" x14ac:dyDescent="0.2">
      <c r="A1146" s="1">
        <v>44817</v>
      </c>
      <c r="B1146" s="2">
        <v>0.62641203703703707</v>
      </c>
      <c r="C1146">
        <v>0.62306600000000001</v>
      </c>
    </row>
    <row r="1147" spans="1:3" x14ac:dyDescent="0.2">
      <c r="A1147" s="1">
        <v>44817</v>
      </c>
      <c r="B1147" s="2">
        <v>0.62641203703703707</v>
      </c>
      <c r="C1147">
        <v>0.39711200000000002</v>
      </c>
    </row>
    <row r="1148" spans="1:3" x14ac:dyDescent="0.2">
      <c r="A1148" s="1">
        <v>44817</v>
      </c>
      <c r="B1148" s="2">
        <v>0.62641203703703707</v>
      </c>
      <c r="C1148">
        <v>0.52047100000000002</v>
      </c>
    </row>
    <row r="1149" spans="1:3" x14ac:dyDescent="0.2">
      <c r="A1149" s="1">
        <v>44817</v>
      </c>
      <c r="B1149" s="2">
        <v>0.62641203703703707</v>
      </c>
      <c r="C1149">
        <v>0.46693400000000002</v>
      </c>
    </row>
    <row r="1150" spans="1:3" x14ac:dyDescent="0.2">
      <c r="A1150" s="1">
        <v>44817</v>
      </c>
      <c r="B1150" s="2">
        <v>0.62642361111111111</v>
      </c>
      <c r="C1150">
        <v>0.53176900000000005</v>
      </c>
    </row>
    <row r="1151" spans="1:3" x14ac:dyDescent="0.2">
      <c r="A1151" s="1">
        <v>44817</v>
      </c>
      <c r="B1151" s="2">
        <v>0.62642361111111111</v>
      </c>
      <c r="C1151">
        <v>0.43660300000000002</v>
      </c>
    </row>
    <row r="1152" spans="1:3" x14ac:dyDescent="0.2">
      <c r="A1152" s="1">
        <v>44817</v>
      </c>
      <c r="B1152" s="2">
        <v>0.62642361111111111</v>
      </c>
      <c r="C1152">
        <v>0.43695899999999999</v>
      </c>
    </row>
    <row r="1153" spans="1:3" x14ac:dyDescent="0.2">
      <c r="A1153" s="1">
        <v>44817</v>
      </c>
      <c r="B1153" s="2">
        <v>0.62642361111111111</v>
      </c>
      <c r="C1153">
        <v>0.56769700000000001</v>
      </c>
    </row>
    <row r="1154" spans="1:3" x14ac:dyDescent="0.2">
      <c r="A1154" s="1">
        <v>44817</v>
      </c>
      <c r="B1154" s="2">
        <v>0.62643518518518515</v>
      </c>
      <c r="C1154">
        <v>0.41650100000000001</v>
      </c>
    </row>
    <row r="1155" spans="1:3" x14ac:dyDescent="0.2">
      <c r="A1155" s="1">
        <v>44817</v>
      </c>
      <c r="B1155" s="2">
        <v>0.62643518518518515</v>
      </c>
      <c r="C1155">
        <v>0.425458</v>
      </c>
    </row>
    <row r="1156" spans="1:3" x14ac:dyDescent="0.2">
      <c r="A1156" s="1">
        <v>44817</v>
      </c>
      <c r="B1156" s="2">
        <v>0.62643518518518515</v>
      </c>
      <c r="C1156">
        <v>0.52998699999999999</v>
      </c>
    </row>
    <row r="1157" spans="1:3" x14ac:dyDescent="0.2">
      <c r="A1157" s="1">
        <v>44817</v>
      </c>
      <c r="B1157" s="2">
        <v>0.62644675925925919</v>
      </c>
      <c r="C1157">
        <v>0.43039500000000003</v>
      </c>
    </row>
    <row r="1158" spans="1:3" x14ac:dyDescent="0.2">
      <c r="A1158" s="1">
        <v>44817</v>
      </c>
      <c r="B1158" s="2">
        <v>0.62644675925925919</v>
      </c>
      <c r="C1158">
        <v>0.97171799999999997</v>
      </c>
    </row>
    <row r="1159" spans="1:3" x14ac:dyDescent="0.2">
      <c r="A1159" s="1">
        <v>44817</v>
      </c>
      <c r="B1159" s="2">
        <v>0.62644675925925919</v>
      </c>
      <c r="C1159">
        <v>0.75268400000000002</v>
      </c>
    </row>
    <row r="1160" spans="1:3" x14ac:dyDescent="0.2">
      <c r="A1160" s="1">
        <v>44817</v>
      </c>
      <c r="B1160" s="2">
        <v>0.62644675925925919</v>
      </c>
      <c r="C1160">
        <v>0.88321899999999998</v>
      </c>
    </row>
    <row r="1161" spans="1:3" x14ac:dyDescent="0.2">
      <c r="A1161" s="1">
        <v>44817</v>
      </c>
      <c r="B1161" s="2">
        <v>0.62645833333333334</v>
      </c>
      <c r="C1161">
        <v>0.66744300000000001</v>
      </c>
    </row>
    <row r="1162" spans="1:3" x14ac:dyDescent="0.2">
      <c r="A1162" s="1">
        <v>44817</v>
      </c>
      <c r="B1162" s="2">
        <v>0.62645833333333334</v>
      </c>
      <c r="C1162">
        <v>0.58143800000000001</v>
      </c>
    </row>
    <row r="1163" spans="1:3" x14ac:dyDescent="0.2">
      <c r="A1163" s="1">
        <v>44817</v>
      </c>
      <c r="B1163" s="2">
        <v>0.62645833333333334</v>
      </c>
      <c r="C1163">
        <v>0.45080199999999998</v>
      </c>
    </row>
    <row r="1164" spans="1:3" x14ac:dyDescent="0.2">
      <c r="A1164" s="1">
        <v>44817</v>
      </c>
      <c r="B1164" s="2">
        <v>0.62645833333333334</v>
      </c>
      <c r="C1164">
        <v>0.48423699999999997</v>
      </c>
    </row>
    <row r="1165" spans="1:3" x14ac:dyDescent="0.2">
      <c r="A1165" s="1">
        <v>44817</v>
      </c>
      <c r="B1165" s="2">
        <v>0.62646990740740738</v>
      </c>
      <c r="C1165">
        <v>0.48988599999999999</v>
      </c>
    </row>
    <row r="1166" spans="1:3" x14ac:dyDescent="0.2">
      <c r="A1166" s="1">
        <v>44817</v>
      </c>
      <c r="B1166" s="2">
        <v>0.62646990740740738</v>
      </c>
      <c r="C1166">
        <v>0.48077599999999998</v>
      </c>
    </row>
    <row r="1167" spans="1:3" x14ac:dyDescent="0.2">
      <c r="A1167" s="1">
        <v>44817</v>
      </c>
      <c r="B1167" s="2">
        <v>0.62646990740740738</v>
      </c>
      <c r="C1167">
        <v>0.45568700000000001</v>
      </c>
    </row>
    <row r="1168" spans="1:3" x14ac:dyDescent="0.2">
      <c r="A1168" s="1">
        <v>44817</v>
      </c>
      <c r="B1168" s="2">
        <v>0.62646990740740738</v>
      </c>
      <c r="C1168">
        <v>0.44917299999999999</v>
      </c>
    </row>
    <row r="1169" spans="1:3" x14ac:dyDescent="0.2">
      <c r="A1169" s="1">
        <v>44817</v>
      </c>
      <c r="B1169" s="2">
        <v>0.62648148148148153</v>
      </c>
      <c r="C1169">
        <v>0.49690899999999999</v>
      </c>
    </row>
    <row r="1170" spans="1:3" x14ac:dyDescent="0.2">
      <c r="A1170" s="1">
        <v>44817</v>
      </c>
      <c r="B1170" s="2">
        <v>0.62648148148148153</v>
      </c>
      <c r="C1170">
        <v>0.48031800000000002</v>
      </c>
    </row>
    <row r="1171" spans="1:3" x14ac:dyDescent="0.2">
      <c r="A1171" s="1">
        <v>44817</v>
      </c>
      <c r="B1171" s="2">
        <v>0.62648148148148153</v>
      </c>
      <c r="C1171">
        <v>0.44688299999999997</v>
      </c>
    </row>
    <row r="1172" spans="1:3" x14ac:dyDescent="0.2">
      <c r="A1172" s="1">
        <v>44817</v>
      </c>
      <c r="B1172" s="2">
        <v>0.62649305555555557</v>
      </c>
      <c r="C1172">
        <v>0.41049600000000003</v>
      </c>
    </row>
    <row r="1173" spans="1:3" x14ac:dyDescent="0.2">
      <c r="A1173" s="1">
        <v>44817</v>
      </c>
      <c r="B1173" s="2">
        <v>0.62649305555555557</v>
      </c>
      <c r="C1173">
        <v>0.55013999999999996</v>
      </c>
    </row>
    <row r="1174" spans="1:3" x14ac:dyDescent="0.2">
      <c r="A1174" s="1">
        <v>44817</v>
      </c>
      <c r="B1174" s="2">
        <v>0.62649305555555557</v>
      </c>
      <c r="C1174">
        <v>0.42601800000000001</v>
      </c>
    </row>
    <row r="1175" spans="1:3" x14ac:dyDescent="0.2">
      <c r="A1175" s="1">
        <v>44817</v>
      </c>
      <c r="B1175" s="2">
        <v>0.62649305555555557</v>
      </c>
      <c r="C1175">
        <v>0.51405900000000004</v>
      </c>
    </row>
    <row r="1176" spans="1:3" x14ac:dyDescent="0.2">
      <c r="A1176" s="1">
        <v>44817</v>
      </c>
      <c r="B1176" s="2">
        <v>0.62650462962962961</v>
      </c>
      <c r="C1176">
        <v>0.39100499999999999</v>
      </c>
    </row>
    <row r="1177" spans="1:3" x14ac:dyDescent="0.2">
      <c r="A1177" s="1">
        <v>44817</v>
      </c>
      <c r="B1177" s="2">
        <v>0.62650462962962961</v>
      </c>
      <c r="C1177">
        <v>0.52596699999999996</v>
      </c>
    </row>
    <row r="1178" spans="1:3" x14ac:dyDescent="0.2">
      <c r="A1178" s="1">
        <v>44817</v>
      </c>
      <c r="B1178" s="2">
        <v>0.62650462962962961</v>
      </c>
      <c r="C1178">
        <v>0.39843499999999998</v>
      </c>
    </row>
    <row r="1179" spans="1:3" s="6" customFormat="1" x14ac:dyDescent="0.2">
      <c r="A1179" s="4">
        <v>44817</v>
      </c>
      <c r="B1179" s="5">
        <v>0.62650462962962961</v>
      </c>
      <c r="C1179" s="6">
        <v>0.67232800000000004</v>
      </c>
    </row>
    <row r="1180" spans="1:3" x14ac:dyDescent="0.2">
      <c r="A1180" s="1">
        <v>44817</v>
      </c>
      <c r="B1180" s="2">
        <v>0.62651620370370364</v>
      </c>
      <c r="C1180">
        <v>1.51156</v>
      </c>
    </row>
    <row r="1181" spans="1:3" x14ac:dyDescent="0.2">
      <c r="A1181" s="1">
        <v>44817</v>
      </c>
      <c r="B1181" s="2">
        <v>0.62651620370370364</v>
      </c>
      <c r="C1181">
        <v>3.8459699999999999</v>
      </c>
    </row>
    <row r="1182" spans="1:3" x14ac:dyDescent="0.2">
      <c r="A1182" s="1">
        <v>44817</v>
      </c>
      <c r="B1182" s="2">
        <v>0.62651620370370364</v>
      </c>
      <c r="C1182">
        <v>1.4318200000000001</v>
      </c>
    </row>
    <row r="1183" spans="1:3" x14ac:dyDescent="0.2">
      <c r="A1183" s="1">
        <v>44817</v>
      </c>
      <c r="B1183" s="2">
        <v>0.62651620370370364</v>
      </c>
      <c r="C1183">
        <v>1.36042</v>
      </c>
    </row>
    <row r="1184" spans="1:3" x14ac:dyDescent="0.2">
      <c r="A1184" s="1">
        <v>44817</v>
      </c>
      <c r="B1184" s="2">
        <v>0.62652777777777779</v>
      </c>
      <c r="C1184">
        <v>1.1670400000000001</v>
      </c>
    </row>
    <row r="1185" spans="1:3" x14ac:dyDescent="0.2">
      <c r="A1185" s="1">
        <v>44817</v>
      </c>
      <c r="B1185" s="2">
        <v>0.62652777777777779</v>
      </c>
      <c r="C1185">
        <v>1.0507500000000001</v>
      </c>
    </row>
    <row r="1186" spans="1:3" x14ac:dyDescent="0.2">
      <c r="A1186" s="1">
        <v>44817</v>
      </c>
      <c r="B1186" s="2">
        <v>0.62652777777777779</v>
      </c>
      <c r="C1186">
        <v>0.90871500000000005</v>
      </c>
    </row>
    <row r="1187" spans="1:3" x14ac:dyDescent="0.2">
      <c r="A1187" s="1">
        <v>44817</v>
      </c>
      <c r="B1187" s="2">
        <v>0.62653935185185183</v>
      </c>
      <c r="C1187">
        <v>1.10632</v>
      </c>
    </row>
    <row r="1188" spans="1:3" x14ac:dyDescent="0.2">
      <c r="A1188" s="1">
        <v>44817</v>
      </c>
      <c r="B1188" s="2">
        <v>0.62653935185185183</v>
      </c>
      <c r="C1188">
        <v>0.84199800000000002</v>
      </c>
    </row>
    <row r="1189" spans="1:3" x14ac:dyDescent="0.2">
      <c r="A1189" s="1">
        <v>44817</v>
      </c>
      <c r="B1189" s="2">
        <v>0.62653935185185183</v>
      </c>
      <c r="C1189">
        <v>0.534771</v>
      </c>
    </row>
    <row r="1190" spans="1:3" x14ac:dyDescent="0.2">
      <c r="A1190" s="1">
        <v>44817</v>
      </c>
      <c r="B1190" s="2">
        <v>0.62653935185185183</v>
      </c>
      <c r="C1190">
        <v>0.57919799999999999</v>
      </c>
    </row>
    <row r="1191" spans="1:3" x14ac:dyDescent="0.2">
      <c r="A1191" s="1">
        <v>44817</v>
      </c>
      <c r="B1191" s="2">
        <v>0.62655092592592598</v>
      </c>
      <c r="C1191">
        <v>0.51288800000000001</v>
      </c>
    </row>
    <row r="1192" spans="1:3" x14ac:dyDescent="0.2">
      <c r="A1192" s="1">
        <v>44817</v>
      </c>
      <c r="B1192" s="2">
        <v>0.62655092592592598</v>
      </c>
      <c r="C1192">
        <v>0.58510200000000001</v>
      </c>
    </row>
    <row r="1193" spans="1:3" x14ac:dyDescent="0.2">
      <c r="A1193" s="1">
        <v>44817</v>
      </c>
      <c r="B1193" s="2">
        <v>0.62655092592592598</v>
      </c>
      <c r="C1193">
        <v>0.344389</v>
      </c>
    </row>
    <row r="1194" spans="1:3" x14ac:dyDescent="0.2">
      <c r="A1194" s="1">
        <v>44817</v>
      </c>
      <c r="B1194" s="2">
        <v>0.62655092592592598</v>
      </c>
      <c r="C1194">
        <v>0.63380400000000003</v>
      </c>
    </row>
    <row r="1195" spans="1:3" x14ac:dyDescent="0.2">
      <c r="A1195" s="1">
        <v>44817</v>
      </c>
      <c r="B1195" s="2">
        <v>0.62656250000000002</v>
      </c>
      <c r="C1195">
        <v>0.287138</v>
      </c>
    </row>
    <row r="1196" spans="1:3" x14ac:dyDescent="0.2">
      <c r="A1196" s="1">
        <v>44817</v>
      </c>
      <c r="B1196" s="2">
        <v>0.62656250000000002</v>
      </c>
      <c r="C1196">
        <v>0.56535599999999997</v>
      </c>
    </row>
    <row r="1197" spans="1:3" x14ac:dyDescent="0.2">
      <c r="A1197" s="1">
        <v>44817</v>
      </c>
      <c r="B1197" s="2">
        <v>0.62656250000000002</v>
      </c>
      <c r="C1197">
        <v>0.33838400000000002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Sulley_harness_202291314565 (4)</vt:lpstr>
      <vt:lpstr>Sulley_harness_202291314565 (3)</vt:lpstr>
      <vt:lpstr>Sulley_harness_202291314565 (2)</vt:lpstr>
      <vt:lpstr>Sulley_harness_2022913145656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2022-10-18T15:29:43Z</dcterms:created>
  <dcterms:modified xsi:type="dcterms:W3CDTF">2023-01-12T18:49:08Z</dcterms:modified>
</cp:coreProperties>
</file>